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ml.chartshapes+xml"/>
  <Override PartName="/xl/charts/chart18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22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6_12\_ábrák\NETRE\"/>
    </mc:Choice>
  </mc:AlternateContent>
  <bookViews>
    <workbookView xWindow="8325" yWindow="630" windowWidth="10785" windowHeight="10080" tabRatio="851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4-6" sheetId="116" r:id="rId6"/>
    <sheet name="c4-7" sheetId="117" r:id="rId7"/>
    <sheet name="c4-8" sheetId="85" r:id="rId8"/>
    <sheet name="c4-9" sheetId="101" r:id="rId9"/>
    <sheet name="c4-10" sheetId="87" r:id="rId10"/>
    <sheet name="c4-11" sheetId="8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_________________________cp1">{"'előző év december'!$A$2:$CP$214"}</definedName>
    <definedName name="____________________________cp10">{"'előző év december'!$A$2:$CP$214"}</definedName>
    <definedName name="____________________________cp11">{"'előző év december'!$A$2:$CP$214"}</definedName>
    <definedName name="____________________________cp2">{"'előző év december'!$A$2:$CP$214"}</definedName>
    <definedName name="____________________________cp3">{"'előző év december'!$A$2:$CP$214"}</definedName>
    <definedName name="____________________________cp4">{"'előző év december'!$A$2:$CP$214"}</definedName>
    <definedName name="____________________________cp5">{"'előző év december'!$A$2:$CP$214"}</definedName>
    <definedName name="____________________________cp6">{"'előző év december'!$A$2:$CP$214"}</definedName>
    <definedName name="____________________________cp7">{"'előző év december'!$A$2:$CP$214"}</definedName>
    <definedName name="____________________________cp8">{"'előző év december'!$A$2:$CP$214"}</definedName>
    <definedName name="____________________________cp9">{"'előző év december'!$A$2:$CP$214"}</definedName>
    <definedName name="____________________________cpr2">{"'előző év december'!$A$2:$CP$214"}</definedName>
    <definedName name="____________________________cpr3">{"'előző év december'!$A$2:$CP$214"}</definedName>
    <definedName name="____________________________cpr4">{"'előző év december'!$A$2:$CP$214"}</definedName>
    <definedName name="____________________________IFR2" localSheetId="6">[0]!___________________________IFR2</definedName>
    <definedName name="____________________________IFR2">[0]!___________________________IFR2</definedName>
    <definedName name="____________________________IFR22" localSheetId="6">[0]!___________________________IFR22</definedName>
    <definedName name="____________________________IFR22">[0]!___________________________IFR22</definedName>
    <definedName name="____________________________IFR23" localSheetId="6">[0]!___________________________IFR23</definedName>
    <definedName name="____________________________IFR23">[0]!___________________________IFR23</definedName>
    <definedName name="___________________________cp1">{"'előző év december'!$A$2:$CP$214"}</definedName>
    <definedName name="___________________________cp10">{"'előző év december'!$A$2:$CP$214"}</definedName>
    <definedName name="___________________________cp11">{"'előző év december'!$A$2:$CP$214"}</definedName>
    <definedName name="___________________________cp2">{"'előző év december'!$A$2:$CP$214"}</definedName>
    <definedName name="___________________________cp3">{"'előző év december'!$A$2:$CP$214"}</definedName>
    <definedName name="___________________________cp4">{"'előző év december'!$A$2:$CP$214"}</definedName>
    <definedName name="___________________________cp5">{"'előző év december'!$A$2:$CP$214"}</definedName>
    <definedName name="___________________________cp6">{"'előző év december'!$A$2:$CP$214"}</definedName>
    <definedName name="___________________________cp7">{"'előző év december'!$A$2:$CP$214"}</definedName>
    <definedName name="___________________________cp8">{"'előző év december'!$A$2:$CP$214"}</definedName>
    <definedName name="___________________________cp9">{"'előző év december'!$A$2:$CP$214"}</definedName>
    <definedName name="___________________________cpr2">{"'előző év december'!$A$2:$CP$214"}</definedName>
    <definedName name="___________________________cpr3">{"'előző év december'!$A$2:$CP$214"}</definedName>
    <definedName name="___________________________cpr4">{"'előző év december'!$A$2:$CP$214"}</definedName>
    <definedName name="__________________________cp1">{"'előző év december'!$A$2:$CP$214"}</definedName>
    <definedName name="__________________________cp10">{"'előző év december'!$A$2:$CP$214"}</definedName>
    <definedName name="__________________________cp11">{"'előző év december'!$A$2:$CP$214"}</definedName>
    <definedName name="__________________________cp2">{"'előző év december'!$A$2:$CP$214"}</definedName>
    <definedName name="__________________________cp3">{"'előző év december'!$A$2:$CP$214"}</definedName>
    <definedName name="__________________________cp4">{"'előző év december'!$A$2:$CP$214"}</definedName>
    <definedName name="__________________________cp5">{"'előző év december'!$A$2:$CP$214"}</definedName>
    <definedName name="__________________________cp6">{"'előző év december'!$A$2:$CP$214"}</definedName>
    <definedName name="__________________________cp7">{"'előző év december'!$A$2:$CP$214"}</definedName>
    <definedName name="__________________________cp8">{"'előző év december'!$A$2:$CP$214"}</definedName>
    <definedName name="__________________________cp9">{"'előző év december'!$A$2:$CP$214"}</definedName>
    <definedName name="__________________________cpr2">{"'előző év december'!$A$2:$CP$214"}</definedName>
    <definedName name="__________________________cpr3">{"'előző év december'!$A$2:$CP$214"}</definedName>
    <definedName name="__________________________cpr4">{"'előző év december'!$A$2:$CP$214"}</definedName>
    <definedName name="__________________________IFR2" localSheetId="6">[0]!_______________________IFR2</definedName>
    <definedName name="__________________________IFR2">[0]!_______________________IFR2</definedName>
    <definedName name="__________________________IFR22" localSheetId="6">[0]!_______________________IFR22</definedName>
    <definedName name="__________________________IFR22">[0]!_______________________IFR22</definedName>
    <definedName name="__________________________IFR23" localSheetId="6">[0]!_______________________IFR23</definedName>
    <definedName name="__________________________IFR23">[0]!_______________________IFR23</definedName>
    <definedName name="_________________________cp1">{"'előző év december'!$A$2:$CP$214"}</definedName>
    <definedName name="_________________________cp10">{"'előző év december'!$A$2:$CP$214"}</definedName>
    <definedName name="_________________________cp11">{"'előző év december'!$A$2:$CP$214"}</definedName>
    <definedName name="_________________________cp2">{"'előző év december'!$A$2:$CP$214"}</definedName>
    <definedName name="_________________________cp3">{"'előző év december'!$A$2:$CP$214"}</definedName>
    <definedName name="_________________________cp4">{"'előző év december'!$A$2:$CP$214"}</definedName>
    <definedName name="_________________________cp5">{"'előző év december'!$A$2:$CP$214"}</definedName>
    <definedName name="_________________________cp6">{"'előző év december'!$A$2:$CP$214"}</definedName>
    <definedName name="_________________________cp7">{"'előző év december'!$A$2:$CP$214"}</definedName>
    <definedName name="_________________________cp8">{"'előző év december'!$A$2:$CP$214"}</definedName>
    <definedName name="_________________________cp9">{"'előző év december'!$A$2:$CP$214"}</definedName>
    <definedName name="_________________________cpr2">{"'előző év december'!$A$2:$CP$214"}</definedName>
    <definedName name="_________________________cpr3">{"'előző év december'!$A$2:$CP$214"}</definedName>
    <definedName name="_________________________cpr4">{"'előző év december'!$A$2:$CP$214"}</definedName>
    <definedName name="_________________________IFR2" localSheetId="6">[0]!_______________________IFR2</definedName>
    <definedName name="_________________________IFR2">[0]!_______________________IFR2</definedName>
    <definedName name="_________________________IFR22" localSheetId="6">[0]!_______________________IFR22</definedName>
    <definedName name="_________________________IFR22">[0]!_______________________IFR22</definedName>
    <definedName name="_________________________IFR23" localSheetId="6">[0]!_______________________IFR23</definedName>
    <definedName name="_________________________IFR23">[0]!_______________________IFR23</definedName>
    <definedName name="_________________________M21" localSheetId="6">[0]!________________________M21</definedName>
    <definedName name="_________________________M21">[0]!________________________M21</definedName>
    <definedName name="________________________cp1">{"'előző év december'!$A$2:$CP$214"}</definedName>
    <definedName name="________________________cp10">{"'előző év december'!$A$2:$CP$214"}</definedName>
    <definedName name="________________________cp11">{"'előző év december'!$A$2:$CP$214"}</definedName>
    <definedName name="________________________cp2">{"'előző év december'!$A$2:$CP$214"}</definedName>
    <definedName name="________________________cp3">{"'előző év december'!$A$2:$CP$214"}</definedName>
    <definedName name="________________________cp4">{"'előző év december'!$A$2:$CP$214"}</definedName>
    <definedName name="________________________cp5">{"'előző év december'!$A$2:$CP$214"}</definedName>
    <definedName name="________________________cp6">{"'előző év december'!$A$2:$CP$214"}</definedName>
    <definedName name="________________________cp7">{"'előző év december'!$A$2:$CP$214"}</definedName>
    <definedName name="________________________cp8">{"'előző év december'!$A$2:$CP$214"}</definedName>
    <definedName name="________________________cp9">{"'előző év december'!$A$2:$CP$214"}</definedName>
    <definedName name="________________________cpr2">{"'előző év december'!$A$2:$CP$214"}</definedName>
    <definedName name="________________________cpr3">{"'előző év december'!$A$2:$CP$214"}</definedName>
    <definedName name="________________________cpr4">{"'előző év december'!$A$2:$CP$214"}</definedName>
    <definedName name="________________________IFR2" localSheetId="6">[0]!_______________________IFR2</definedName>
    <definedName name="________________________IFR2">[0]!_______________________IFR2</definedName>
    <definedName name="________________________IFR22" localSheetId="6">[0]!_______________________IFR22</definedName>
    <definedName name="________________________IFR22">[0]!_______________________IFR22</definedName>
    <definedName name="________________________IFR23" localSheetId="6">[0]!_______________________IFR23</definedName>
    <definedName name="________________________IFR23">[0]!_______________________IFR23</definedName>
    <definedName name="_______________________cp1">{"'előző év december'!$A$2:$CP$214"}</definedName>
    <definedName name="_______________________cp10">{"'előző év december'!$A$2:$CP$214"}</definedName>
    <definedName name="_______________________cp11">{"'előző év december'!$A$2:$CP$214"}</definedName>
    <definedName name="_______________________cp2">{"'előző év december'!$A$2:$CP$214"}</definedName>
    <definedName name="_______________________cp3">{"'előző év december'!$A$2:$CP$214"}</definedName>
    <definedName name="_______________________cp4">{"'előző év december'!$A$2:$CP$214"}</definedName>
    <definedName name="_______________________cp5">{"'előző év december'!$A$2:$CP$214"}</definedName>
    <definedName name="_______________________cp6">{"'előző év december'!$A$2:$CP$214"}</definedName>
    <definedName name="_______________________cp7">{"'előző év december'!$A$2:$CP$214"}</definedName>
    <definedName name="_______________________cp8">{"'előző év december'!$A$2:$CP$214"}</definedName>
    <definedName name="_______________________cp9">{"'előző év december'!$A$2:$CP$214"}</definedName>
    <definedName name="_______________________cpr2">{"'előző év december'!$A$2:$CP$214"}</definedName>
    <definedName name="_______________________cpr3">{"'előző év december'!$A$2:$CP$214"}</definedName>
    <definedName name="_______________________cpr4">{"'előző év december'!$A$2:$CP$214"}</definedName>
    <definedName name="_______________________M21" localSheetId="6">[0]!____________________M21</definedName>
    <definedName name="_______________________M21">[0]!____________________M21</definedName>
    <definedName name="______________________cp1">{"'előző év december'!$A$2:$CP$214"}</definedName>
    <definedName name="______________________cp10">{"'előző év december'!$A$2:$CP$214"}</definedName>
    <definedName name="______________________cp11">{"'előző év december'!$A$2:$CP$214"}</definedName>
    <definedName name="______________________cp2">{"'előző év december'!$A$2:$CP$214"}</definedName>
    <definedName name="______________________cp3">{"'előző év december'!$A$2:$CP$214"}</definedName>
    <definedName name="______________________cp4">{"'előző év december'!$A$2:$CP$214"}</definedName>
    <definedName name="______________________cp5">{"'előző év december'!$A$2:$CP$214"}</definedName>
    <definedName name="______________________cp6">{"'előző év december'!$A$2:$CP$214"}</definedName>
    <definedName name="______________________cp7">{"'előző év december'!$A$2:$CP$214"}</definedName>
    <definedName name="______________________cp8">{"'előző év december'!$A$2:$CP$214"}</definedName>
    <definedName name="______________________cp9">{"'előző év december'!$A$2:$CP$214"}</definedName>
    <definedName name="______________________cpr2">{"'előző év december'!$A$2:$CP$214"}</definedName>
    <definedName name="______________________cpr3">{"'előző év december'!$A$2:$CP$214"}</definedName>
    <definedName name="______________________cpr4">{"'előző év december'!$A$2:$CP$214"}</definedName>
    <definedName name="______________________IFR2" localSheetId="6">[0]!_______________IFR2</definedName>
    <definedName name="______________________IFR2">[0]!_______________IFR2</definedName>
    <definedName name="______________________IFR22" localSheetId="6">[0]!_______________IFR22</definedName>
    <definedName name="______________________IFR22">[0]!_______________IFR22</definedName>
    <definedName name="______________________IFR23" localSheetId="6">[0]!_______________IFR23</definedName>
    <definedName name="______________________IFR23">[0]!_______________IFR23</definedName>
    <definedName name="______________________M21" localSheetId="6">[0]!____________________M21</definedName>
    <definedName name="______________________M21">[0]!____________________M21</definedName>
    <definedName name="_____________________cp1">{"'előző év december'!$A$2:$CP$214"}</definedName>
    <definedName name="_____________________cp10">{"'előző év december'!$A$2:$CP$214"}</definedName>
    <definedName name="_____________________cp11">{"'előző év december'!$A$2:$CP$214"}</definedName>
    <definedName name="_____________________cp2">{"'előző év december'!$A$2:$CP$214"}</definedName>
    <definedName name="_____________________cp3">{"'előző év december'!$A$2:$CP$214"}</definedName>
    <definedName name="_____________________cp4">{"'előző év december'!$A$2:$CP$214"}</definedName>
    <definedName name="_____________________cp5">{"'előző év december'!$A$2:$CP$214"}</definedName>
    <definedName name="_____________________cp6">{"'előző év december'!$A$2:$CP$214"}</definedName>
    <definedName name="_____________________cp7">{"'előző év december'!$A$2:$CP$214"}</definedName>
    <definedName name="_____________________cp8">{"'előző év december'!$A$2:$CP$214"}</definedName>
    <definedName name="_____________________cp9">{"'előző év december'!$A$2:$CP$214"}</definedName>
    <definedName name="_____________________cpr2">{"'előző év december'!$A$2:$CP$214"}</definedName>
    <definedName name="_____________________cpr3">{"'előző év december'!$A$2:$CP$214"}</definedName>
    <definedName name="_____________________cpr4">{"'előző év december'!$A$2:$CP$214"}</definedName>
    <definedName name="_____________________IFR2" localSheetId="6">[0]!_______________IFR2</definedName>
    <definedName name="_____________________IFR2">[0]!_______________IFR2</definedName>
    <definedName name="_____________________IFR22" localSheetId="6">[0]!_______________IFR22</definedName>
    <definedName name="_____________________IFR22">[0]!_______________IFR22</definedName>
    <definedName name="_____________________IFR23" localSheetId="6">[0]!_______________IFR23</definedName>
    <definedName name="_____________________IFR23">[0]!_______________IFR23</definedName>
    <definedName name="_____________________M21" localSheetId="6">[0]!____________________M21</definedName>
    <definedName name="_____________________M21">[0]!____________________M21</definedName>
    <definedName name="____________________cp1">{"'előző év december'!$A$2:$CP$214"}</definedName>
    <definedName name="____________________cp10">{"'előző év december'!$A$2:$CP$214"}</definedName>
    <definedName name="____________________cp11">{"'előző év december'!$A$2:$CP$214"}</definedName>
    <definedName name="____________________cp2">{"'előző év december'!$A$2:$CP$214"}</definedName>
    <definedName name="____________________cp3">{"'előző év december'!$A$2:$CP$214"}</definedName>
    <definedName name="____________________cp4">{"'előző év december'!$A$2:$CP$214"}</definedName>
    <definedName name="____________________cp5">{"'előző év december'!$A$2:$CP$214"}</definedName>
    <definedName name="____________________cp6">{"'előző év december'!$A$2:$CP$214"}</definedName>
    <definedName name="____________________cp7">{"'előző év december'!$A$2:$CP$214"}</definedName>
    <definedName name="____________________cp8">{"'előző év december'!$A$2:$CP$214"}</definedName>
    <definedName name="____________________cp9">{"'előző év december'!$A$2:$CP$214"}</definedName>
    <definedName name="____________________cpr2">{"'előző év december'!$A$2:$CP$214"}</definedName>
    <definedName name="____________________cpr3">{"'előző év december'!$A$2:$CP$214"}</definedName>
    <definedName name="____________________cpr4">{"'előző év december'!$A$2:$CP$214"}</definedName>
    <definedName name="____________________IFR2" localSheetId="6">[0]!_______________IFR2</definedName>
    <definedName name="____________________IFR2">[0]!_______________IFR2</definedName>
    <definedName name="____________________IFR22" localSheetId="6">[0]!_______________IFR22</definedName>
    <definedName name="____________________IFR22">[0]!_______________IFR22</definedName>
    <definedName name="____________________IFR23" localSheetId="6">[0]!_______________IFR23</definedName>
    <definedName name="____________________IFR23">[0]!_______________IFR23</definedName>
    <definedName name="___________________cp1">{"'előző év december'!$A$2:$CP$214"}</definedName>
    <definedName name="___________________cp10">{"'előző év december'!$A$2:$CP$214"}</definedName>
    <definedName name="___________________cp11">{"'előző év december'!$A$2:$CP$214"}</definedName>
    <definedName name="___________________cp2">{"'előző év december'!$A$2:$CP$214"}</definedName>
    <definedName name="___________________cp3">{"'előző év december'!$A$2:$CP$214"}</definedName>
    <definedName name="___________________cp4">{"'előző év december'!$A$2:$CP$214"}</definedName>
    <definedName name="___________________cp5">{"'előző év december'!$A$2:$CP$214"}</definedName>
    <definedName name="___________________cp6">{"'előző év december'!$A$2:$CP$214"}</definedName>
    <definedName name="___________________cp7">{"'előző év december'!$A$2:$CP$214"}</definedName>
    <definedName name="___________________cp8">{"'előző év december'!$A$2:$CP$214"}</definedName>
    <definedName name="___________________cp9">{"'előző év december'!$A$2:$CP$214"}</definedName>
    <definedName name="___________________cpr2">{"'előző év december'!$A$2:$CP$214"}</definedName>
    <definedName name="___________________cpr3">{"'előző év december'!$A$2:$CP$214"}</definedName>
    <definedName name="___________________cpr4">{"'előző év december'!$A$2:$CP$214"}</definedName>
    <definedName name="___________________IFR2" localSheetId="6">[0]!_______________IFR2</definedName>
    <definedName name="___________________IFR2">[0]!_______________IFR2</definedName>
    <definedName name="___________________IFR22" localSheetId="6">[0]!_______________IFR22</definedName>
    <definedName name="___________________IFR22">[0]!_______________IFR22</definedName>
    <definedName name="___________________IFR23" localSheetId="6">[0]!_______________IFR23</definedName>
    <definedName name="___________________IFR23">[0]!_______________IFR23</definedName>
    <definedName name="___________________M21" localSheetId="6">[0]!____________M21</definedName>
    <definedName name="___________________M21">[0]!____________M21</definedName>
    <definedName name="__________________cp1">{"'előző év december'!$A$2:$CP$214"}</definedName>
    <definedName name="__________________cp10">{"'előző év december'!$A$2:$CP$214"}</definedName>
    <definedName name="__________________cp11">{"'előző év december'!$A$2:$CP$214"}</definedName>
    <definedName name="__________________cp2">{"'előző év december'!$A$2:$CP$214"}</definedName>
    <definedName name="__________________cp3">{"'előző év december'!$A$2:$CP$214"}</definedName>
    <definedName name="__________________cp4">{"'előző év december'!$A$2:$CP$214"}</definedName>
    <definedName name="__________________cp5">{"'előző év december'!$A$2:$CP$214"}</definedName>
    <definedName name="__________________cp6">{"'előző év december'!$A$2:$CP$214"}</definedName>
    <definedName name="__________________cp7">{"'előző év december'!$A$2:$CP$214"}</definedName>
    <definedName name="__________________cp8">{"'előző év december'!$A$2:$CP$214"}</definedName>
    <definedName name="__________________cp9">{"'előző év december'!$A$2:$CP$214"}</definedName>
    <definedName name="__________________cpr2">{"'előző év december'!$A$2:$CP$214"}</definedName>
    <definedName name="__________________cpr3">{"'előző év december'!$A$2:$CP$214"}</definedName>
    <definedName name="__________________cpr4">{"'előző év december'!$A$2:$CP$214"}</definedName>
    <definedName name="__________________IFR2" localSheetId="6">[0]!_______________IFR2</definedName>
    <definedName name="__________________IFR2">[0]!_______________IFR2</definedName>
    <definedName name="__________________IFR22" localSheetId="6">[0]!_______________IFR22</definedName>
    <definedName name="__________________IFR22">[0]!_______________IFR22</definedName>
    <definedName name="__________________IFR23" localSheetId="6">[0]!_______________IFR23</definedName>
    <definedName name="__________________IFR23">[0]!_______________IFR23</definedName>
    <definedName name="__________________M21" localSheetId="6">[0]!____________M21</definedName>
    <definedName name="__________________M21">[0]!____________M21</definedName>
    <definedName name="_________________cp1">{"'előző év december'!$A$2:$CP$214"}</definedName>
    <definedName name="_________________cp10">{"'előző év december'!$A$2:$CP$214"}</definedName>
    <definedName name="_________________cp11">{"'előző év december'!$A$2:$CP$214"}</definedName>
    <definedName name="_________________cp2">{"'előző év december'!$A$2:$CP$214"}</definedName>
    <definedName name="_________________cp3">{"'előző év december'!$A$2:$CP$214"}</definedName>
    <definedName name="_________________cp4">{"'előző év december'!$A$2:$CP$214"}</definedName>
    <definedName name="_________________cp5">{"'előző év december'!$A$2:$CP$214"}</definedName>
    <definedName name="_________________cp6">{"'előző év december'!$A$2:$CP$214"}</definedName>
    <definedName name="_________________cp7">{"'előző év december'!$A$2:$CP$214"}</definedName>
    <definedName name="_________________cp8">{"'előző év december'!$A$2:$CP$214"}</definedName>
    <definedName name="_________________cp9">{"'előző év december'!$A$2:$CP$214"}</definedName>
    <definedName name="_________________cpr2">{"'előző év december'!$A$2:$CP$214"}</definedName>
    <definedName name="_________________cpr3">{"'előző év december'!$A$2:$CP$214"}</definedName>
    <definedName name="_________________cpr4">{"'előző év december'!$A$2:$CP$214"}</definedName>
    <definedName name="_________________IFR2" localSheetId="6">[0]!_______________IFR2</definedName>
    <definedName name="_________________IFR2">[0]!_______________IFR2</definedName>
    <definedName name="_________________IFR22" localSheetId="6">[0]!_______________IFR22</definedName>
    <definedName name="_________________IFR22">[0]!_______________IFR22</definedName>
    <definedName name="_________________IFR23" localSheetId="6">[0]!_______________IFR23</definedName>
    <definedName name="_________________IFR23">[0]!_______________IFR23</definedName>
    <definedName name="_________________M21" localSheetId="6">[0]!____________M21</definedName>
    <definedName name="_________________M21">[0]!____________M21</definedName>
    <definedName name="________________cp1">{"'előző év december'!$A$2:$CP$214"}</definedName>
    <definedName name="________________cp10">{"'előző év december'!$A$2:$CP$214"}</definedName>
    <definedName name="________________cp11">{"'előző év december'!$A$2:$CP$214"}</definedName>
    <definedName name="________________cp2">{"'előző év december'!$A$2:$CP$214"}</definedName>
    <definedName name="________________cp3">{"'előző év december'!$A$2:$CP$214"}</definedName>
    <definedName name="________________cp4">{"'előző év december'!$A$2:$CP$214"}</definedName>
    <definedName name="________________cp5">{"'előző év december'!$A$2:$CP$214"}</definedName>
    <definedName name="________________cp6">{"'előző év december'!$A$2:$CP$214"}</definedName>
    <definedName name="________________cp7">{"'előző év december'!$A$2:$CP$214"}</definedName>
    <definedName name="________________cp8">{"'előző év december'!$A$2:$CP$214"}</definedName>
    <definedName name="________________cp9">{"'előző év december'!$A$2:$CP$214"}</definedName>
    <definedName name="________________cpr2">{"'előző év december'!$A$2:$CP$214"}</definedName>
    <definedName name="________________cpr3">{"'előző év december'!$A$2:$CP$214"}</definedName>
    <definedName name="________________cpr4">{"'előző év december'!$A$2:$CP$214"}</definedName>
    <definedName name="________________IFR2" localSheetId="6">[0]!_______________IFR2</definedName>
    <definedName name="________________IFR2">[0]!_______________IFR2</definedName>
    <definedName name="________________IFR22" localSheetId="6">[0]!_______________IFR22</definedName>
    <definedName name="________________IFR22">[0]!_______________IFR22</definedName>
    <definedName name="________________IFR23" localSheetId="6">[0]!_______________IFR23</definedName>
    <definedName name="________________IFR23">[0]!_______________IFR23</definedName>
    <definedName name="________________M21" localSheetId="6">[0]!____________M21</definedName>
    <definedName name="________________M21">[0]!____________M21</definedName>
    <definedName name="_______________cp1">{"'előző év december'!$A$2:$CP$214"}</definedName>
    <definedName name="_______________cp10">{"'előző év december'!$A$2:$CP$214"}</definedName>
    <definedName name="_______________cp11">{"'előző év december'!$A$2:$CP$214"}</definedName>
    <definedName name="_______________cp2">{"'előző év december'!$A$2:$CP$214"}</definedName>
    <definedName name="_______________cp3">{"'előző év december'!$A$2:$CP$214"}</definedName>
    <definedName name="_______________cp4">{"'előző év december'!$A$2:$CP$214"}</definedName>
    <definedName name="_______________cp5">{"'előző év december'!$A$2:$CP$214"}</definedName>
    <definedName name="_______________cp6">{"'előző év december'!$A$2:$CP$214"}</definedName>
    <definedName name="_______________cp7">{"'előző év december'!$A$2:$CP$214"}</definedName>
    <definedName name="_______________cp8">{"'előző év december'!$A$2:$CP$214"}</definedName>
    <definedName name="_______________cp9">{"'előző év december'!$A$2:$CP$214"}</definedName>
    <definedName name="_______________cpr2">{"'előző év december'!$A$2:$CP$214"}</definedName>
    <definedName name="_______________cpr3">{"'előző év december'!$A$2:$CP$214"}</definedName>
    <definedName name="_______________cpr4">{"'előző év december'!$A$2:$CP$214"}</definedName>
    <definedName name="_______________M21" localSheetId="6">[0]!____________M21</definedName>
    <definedName name="_______________M21">[0]!____________M21</definedName>
    <definedName name="______________cp1">{"'előző év december'!$A$2:$CP$214"}</definedName>
    <definedName name="______________cp10">{"'előző év december'!$A$2:$CP$214"}</definedName>
    <definedName name="______________cp11">{"'előző év december'!$A$2:$CP$214"}</definedName>
    <definedName name="______________cp2">{"'előző év december'!$A$2:$CP$214"}</definedName>
    <definedName name="______________cp3">{"'előző év december'!$A$2:$CP$214"}</definedName>
    <definedName name="______________cp4">{"'előző év december'!$A$2:$CP$214"}</definedName>
    <definedName name="______________cp5">{"'előző év december'!$A$2:$CP$214"}</definedName>
    <definedName name="______________cp6">{"'előző év december'!$A$2:$CP$214"}</definedName>
    <definedName name="______________cp7">{"'előző év december'!$A$2:$CP$214"}</definedName>
    <definedName name="______________cp8">{"'előző év december'!$A$2:$CP$214"}</definedName>
    <definedName name="______________cp9">{"'előző év december'!$A$2:$CP$214"}</definedName>
    <definedName name="______________cpr2">{"'előző év december'!$A$2:$CP$214"}</definedName>
    <definedName name="______________cpr3">{"'előző év december'!$A$2:$CP$214"}</definedName>
    <definedName name="______________cpr4">{"'előző év december'!$A$2:$CP$214"}</definedName>
    <definedName name="______________IFR2" localSheetId="6">[0]!_____IFR2</definedName>
    <definedName name="______________IFR2">[0]!_____IFR2</definedName>
    <definedName name="______________IFR22" localSheetId="6">[0]!_____IFR22</definedName>
    <definedName name="______________IFR22">[0]!_____IFR22</definedName>
    <definedName name="______________IFR23" localSheetId="6">[0]!_____IFR23</definedName>
    <definedName name="______________IFR23">[0]!_____IFR23</definedName>
    <definedName name="______________M21" localSheetId="6">[0]!____________M21</definedName>
    <definedName name="______________M21">[0]!____________M21</definedName>
    <definedName name="_____________aaa" localSheetId="4">{"'előző év december'!$A$2:$CP$214"}</definedName>
    <definedName name="_____________aaa">{"'előző év december'!$A$2:$CP$214"}</definedName>
    <definedName name="_____________cp1">{"'előző év december'!$A$2:$CP$214"}</definedName>
    <definedName name="_____________cp10">{"'előző év december'!$A$2:$CP$214"}</definedName>
    <definedName name="_____________cp11">{"'előző év december'!$A$2:$CP$214"}</definedName>
    <definedName name="_____________cp2">{"'előző év december'!$A$2:$CP$214"}</definedName>
    <definedName name="_____________cp3">{"'előző év december'!$A$2:$CP$214"}</definedName>
    <definedName name="_____________cp4">{"'előző év december'!$A$2:$CP$214"}</definedName>
    <definedName name="_____________cp5">{"'előző év december'!$A$2:$CP$214"}</definedName>
    <definedName name="_____________cp6">{"'előző év december'!$A$2:$CP$214"}</definedName>
    <definedName name="_____________cp7">{"'előző év december'!$A$2:$CP$214"}</definedName>
    <definedName name="_____________cp8">{"'előző év december'!$A$2:$CP$214"}</definedName>
    <definedName name="_____________cp9">{"'előző év december'!$A$2:$CP$214"}</definedName>
    <definedName name="_____________cpr2">{"'előző év december'!$A$2:$CP$214"}</definedName>
    <definedName name="_____________cpr3">{"'előző év december'!$A$2:$CP$214"}</definedName>
    <definedName name="_____________cpr4">{"'előző év december'!$A$2:$CP$214"}</definedName>
    <definedName name="_____________IFR2" localSheetId="6">[0]!_____IFR2</definedName>
    <definedName name="_____________IFR2">[0]!_____IFR2</definedName>
    <definedName name="_____________IFR22" localSheetId="6">[0]!_____IFR22</definedName>
    <definedName name="_____________IFR22">[0]!_____IFR22</definedName>
    <definedName name="_____________IFR23" localSheetId="6">[0]!_____IFR23</definedName>
    <definedName name="_____________IFR23">[0]!_____IFR23</definedName>
    <definedName name="_____________M21" localSheetId="6">[0]!____________M21</definedName>
    <definedName name="_____________M21">[0]!____________M21</definedName>
    <definedName name="____________cp1">{"'előző év december'!$A$2:$CP$214"}</definedName>
    <definedName name="____________cp10">{"'előző év december'!$A$2:$CP$214"}</definedName>
    <definedName name="____________cp11">{"'előző év december'!$A$2:$CP$214"}</definedName>
    <definedName name="____________cp2">{"'előző év december'!$A$2:$CP$214"}</definedName>
    <definedName name="____________cp3">{"'előző év december'!$A$2:$CP$214"}</definedName>
    <definedName name="____________cp4">{"'előző év december'!$A$2:$CP$214"}</definedName>
    <definedName name="____________cp5">{"'előző év december'!$A$2:$CP$214"}</definedName>
    <definedName name="____________cp6">{"'előző év december'!$A$2:$CP$214"}</definedName>
    <definedName name="____________cp7">{"'előző év december'!$A$2:$CP$214"}</definedName>
    <definedName name="____________cp8">{"'előző év december'!$A$2:$CP$214"}</definedName>
    <definedName name="____________cp9">{"'előző év december'!$A$2:$CP$214"}</definedName>
    <definedName name="____________cpr2">{"'előző év december'!$A$2:$CP$214"}</definedName>
    <definedName name="____________cpr3">{"'előző év december'!$A$2:$CP$214"}</definedName>
    <definedName name="____________cpr4">{"'előző év december'!$A$2:$CP$214"}</definedName>
    <definedName name="____________IFR2" localSheetId="6">[0]!_____IFR2</definedName>
    <definedName name="____________IFR2">[0]!_____IFR2</definedName>
    <definedName name="____________IFR22" localSheetId="6">[0]!_____IFR22</definedName>
    <definedName name="____________IFR22">[0]!_____IFR22</definedName>
    <definedName name="____________IFR23" localSheetId="6">[0]!_____IFR23</definedName>
    <definedName name="____________IFR23">[0]!_____IFR23</definedName>
    <definedName name="___________cp1">{"'előző év december'!$A$2:$CP$214"}</definedName>
    <definedName name="___________cp10">{"'előző év december'!$A$2:$CP$214"}</definedName>
    <definedName name="___________cp11">{"'előző év december'!$A$2:$CP$214"}</definedName>
    <definedName name="___________cp2">{"'előző év december'!$A$2:$CP$214"}</definedName>
    <definedName name="___________cp3">{"'előző év december'!$A$2:$CP$214"}</definedName>
    <definedName name="___________cp4">{"'előző év december'!$A$2:$CP$214"}</definedName>
    <definedName name="___________cp5">{"'előző év december'!$A$2:$CP$214"}</definedName>
    <definedName name="___________cp6">{"'előző év december'!$A$2:$CP$214"}</definedName>
    <definedName name="___________cp7">{"'előző év december'!$A$2:$CP$214"}</definedName>
    <definedName name="___________cp8">{"'előző év december'!$A$2:$CP$214"}</definedName>
    <definedName name="___________cp9">{"'előző év december'!$A$2:$CP$214"}</definedName>
    <definedName name="___________cpr2">{"'előző év december'!$A$2:$CP$214"}</definedName>
    <definedName name="___________cpr3">{"'előző év december'!$A$2:$CP$214"}</definedName>
    <definedName name="___________cpr4">{"'előző év december'!$A$2:$CP$214"}</definedName>
    <definedName name="___________IFR2" localSheetId="6">[0]!_____IFR2</definedName>
    <definedName name="___________IFR2">[0]!_____IFR2</definedName>
    <definedName name="___________IFR22" localSheetId="6">[0]!_____IFR22</definedName>
    <definedName name="___________IFR22">[0]!_____IFR22</definedName>
    <definedName name="___________IFR23" localSheetId="6">[0]!_____IFR23</definedName>
    <definedName name="___________IFR23">[0]!_____IFR23</definedName>
    <definedName name="___________M21" localSheetId="6">[0]!__M21</definedName>
    <definedName name="___________M21">[0]!__M21</definedName>
    <definedName name="__________cp1">{"'előző év december'!$A$2:$CP$214"}</definedName>
    <definedName name="__________cp10">{"'előző év december'!$A$2:$CP$214"}</definedName>
    <definedName name="__________cp11">{"'előző év december'!$A$2:$CP$214"}</definedName>
    <definedName name="__________cp2">{"'előző év december'!$A$2:$CP$214"}</definedName>
    <definedName name="__________cp3">{"'előző év december'!$A$2:$CP$214"}</definedName>
    <definedName name="__________cp4">{"'előző év december'!$A$2:$CP$214"}</definedName>
    <definedName name="__________cp5">{"'előző év december'!$A$2:$CP$214"}</definedName>
    <definedName name="__________cp6">{"'előző év december'!$A$2:$CP$214"}</definedName>
    <definedName name="__________cp7">{"'előző év december'!$A$2:$CP$214"}</definedName>
    <definedName name="__________cp8">{"'előző év december'!$A$2:$CP$214"}</definedName>
    <definedName name="__________cp9">{"'előző év december'!$A$2:$CP$214"}</definedName>
    <definedName name="__________cpr2">{"'előző év december'!$A$2:$CP$214"}</definedName>
    <definedName name="__________cpr3">{"'előző év december'!$A$2:$CP$214"}</definedName>
    <definedName name="__________cpr4">{"'előző év december'!$A$2:$CP$214"}</definedName>
    <definedName name="__________IFR2" localSheetId="6">[0]!_____IFR2</definedName>
    <definedName name="__________IFR2">[0]!_____IFR2</definedName>
    <definedName name="__________IFR22" localSheetId="6">[0]!_____IFR22</definedName>
    <definedName name="__________IFR22">[0]!_____IFR22</definedName>
    <definedName name="__________IFR23" localSheetId="6">[0]!_____IFR23</definedName>
    <definedName name="__________IFR23">[0]!_____IFR23</definedName>
    <definedName name="__________M21" localSheetId="6">[0]!__M21</definedName>
    <definedName name="__________M21">[0]!__M21</definedName>
    <definedName name="_________cp1">{"'előző év december'!$A$2:$CP$214"}</definedName>
    <definedName name="_________cp10">{"'előző év december'!$A$2:$CP$214"}</definedName>
    <definedName name="_________cp11">{"'előző év december'!$A$2:$CP$214"}</definedName>
    <definedName name="_________cp2">{"'előző év december'!$A$2:$CP$214"}</definedName>
    <definedName name="_________cp3">{"'előző év december'!$A$2:$CP$214"}</definedName>
    <definedName name="_________cp4">{"'előző év december'!$A$2:$CP$214"}</definedName>
    <definedName name="_________cp5">{"'előző év december'!$A$2:$CP$214"}</definedName>
    <definedName name="_________cp6">{"'előző év december'!$A$2:$CP$214"}</definedName>
    <definedName name="_________cp7">{"'előző év december'!$A$2:$CP$214"}</definedName>
    <definedName name="_________cp8">{"'előző év december'!$A$2:$CP$214"}</definedName>
    <definedName name="_________cp9">{"'előző év december'!$A$2:$CP$214"}</definedName>
    <definedName name="_________cpr2">{"'előző év december'!$A$2:$CP$214"}</definedName>
    <definedName name="_________cpr3">{"'előző év december'!$A$2:$CP$214"}</definedName>
    <definedName name="_________cpr4">{"'előző év december'!$A$2:$CP$214"}</definedName>
    <definedName name="_________IFR2" localSheetId="6">[0]!_____IFR2</definedName>
    <definedName name="_________IFR2">[0]!_____IFR2</definedName>
    <definedName name="_________IFR22" localSheetId="6">[0]!_____IFR22</definedName>
    <definedName name="_________IFR22">[0]!_____IFR22</definedName>
    <definedName name="_________IFR23" localSheetId="6">[0]!_____IFR23</definedName>
    <definedName name="_________IFR23">[0]!_____IFR23</definedName>
    <definedName name="_________M21" localSheetId="6">[0]!__M21</definedName>
    <definedName name="_________M21">[0]!__M21</definedName>
    <definedName name="________cp1">{"'előző év december'!$A$2:$CP$214"}</definedName>
    <definedName name="________cp10">{"'előző év december'!$A$2:$CP$214"}</definedName>
    <definedName name="________cp11">{"'előző év december'!$A$2:$CP$214"}</definedName>
    <definedName name="________cp2">{"'előző év december'!$A$2:$CP$214"}</definedName>
    <definedName name="________cp3">{"'előző év december'!$A$2:$CP$214"}</definedName>
    <definedName name="________cp4">{"'előző év december'!$A$2:$CP$214"}</definedName>
    <definedName name="________cp5">{"'előző év december'!$A$2:$CP$214"}</definedName>
    <definedName name="________cp6">{"'előző év december'!$A$2:$CP$214"}</definedName>
    <definedName name="________cp7">{"'előző év december'!$A$2:$CP$214"}</definedName>
    <definedName name="________cp8">{"'előző év december'!$A$2:$CP$214"}</definedName>
    <definedName name="________cp9">{"'előző év december'!$A$2:$CP$214"}</definedName>
    <definedName name="________cpr2">{"'előző év december'!$A$2:$CP$214"}</definedName>
    <definedName name="________cpr3">{"'előző év december'!$A$2:$CP$214"}</definedName>
    <definedName name="________cpr4">{"'előző év december'!$A$2:$CP$214"}</definedName>
    <definedName name="________IFR2" localSheetId="6">[0]!_____IFR2</definedName>
    <definedName name="________IFR2">[0]!_____IFR2</definedName>
    <definedName name="________IFR22" localSheetId="6">[0]!_____IFR22</definedName>
    <definedName name="________IFR22">[0]!_____IFR22</definedName>
    <definedName name="________IFR23" localSheetId="6">[0]!_____IFR23</definedName>
    <definedName name="________IFR23">[0]!_____IFR23</definedName>
    <definedName name="________M21" localSheetId="6">[0]!__M21</definedName>
    <definedName name="________M21">[0]!__M21</definedName>
    <definedName name="_______cp1">{"'előző év december'!$A$2:$CP$214"}</definedName>
    <definedName name="_______cp10">{"'előző év december'!$A$2:$CP$214"}</definedName>
    <definedName name="_______cp11">{"'előző év december'!$A$2:$CP$214"}</definedName>
    <definedName name="_______cp2">{"'előző év december'!$A$2:$CP$214"}</definedName>
    <definedName name="_______cp3">{"'előző év december'!$A$2:$CP$214"}</definedName>
    <definedName name="_______cp4">{"'előző év december'!$A$2:$CP$214"}</definedName>
    <definedName name="_______cp5">{"'előző év december'!$A$2:$CP$214"}</definedName>
    <definedName name="_______cp6">{"'előző év december'!$A$2:$CP$214"}</definedName>
    <definedName name="_______cp7">{"'előző év december'!$A$2:$CP$214"}</definedName>
    <definedName name="_______cp8">{"'előző év december'!$A$2:$CP$214"}</definedName>
    <definedName name="_______cp9">{"'előző év december'!$A$2:$CP$214"}</definedName>
    <definedName name="_______cpr2">{"'előző év december'!$A$2:$CP$214"}</definedName>
    <definedName name="_______cpr3">{"'előző év december'!$A$2:$CP$214"}</definedName>
    <definedName name="_______cpr4">{"'előző év december'!$A$2:$CP$214"}</definedName>
    <definedName name="_______IFR2" localSheetId="6">[0]!_____IFR2</definedName>
    <definedName name="_______IFR2">[0]!_____IFR2</definedName>
    <definedName name="_______IFR22" localSheetId="6">[0]!_____IFR22</definedName>
    <definedName name="_______IFR22">[0]!_____IFR22</definedName>
    <definedName name="_______IFR23" localSheetId="6">[0]!_____IFR23</definedName>
    <definedName name="_______IFR23">[0]!_____IFR23</definedName>
    <definedName name="_______M21" localSheetId="6">[0]!__M21</definedName>
    <definedName name="_______M21">[0]!__M21</definedName>
    <definedName name="______cp1">{"'előző év december'!$A$2:$CP$214"}</definedName>
    <definedName name="______cp10">{"'előző év december'!$A$2:$CP$214"}</definedName>
    <definedName name="______cp11">{"'előző év december'!$A$2:$CP$214"}</definedName>
    <definedName name="______cp2">{"'előző év december'!$A$2:$CP$214"}</definedName>
    <definedName name="______cp3">{"'előző év december'!$A$2:$CP$214"}</definedName>
    <definedName name="______cp4">{"'előző év december'!$A$2:$CP$214"}</definedName>
    <definedName name="______cp5">{"'előző év december'!$A$2:$CP$214"}</definedName>
    <definedName name="______cp6">{"'előző év december'!$A$2:$CP$214"}</definedName>
    <definedName name="______cp7">{"'előző év december'!$A$2:$CP$214"}</definedName>
    <definedName name="______cp8">{"'előző év december'!$A$2:$CP$214"}</definedName>
    <definedName name="______cp9">{"'előző év december'!$A$2:$CP$214"}</definedName>
    <definedName name="______cpr2">{"'előző év december'!$A$2:$CP$214"}</definedName>
    <definedName name="______cpr3">{"'előző év december'!$A$2:$CP$214"}</definedName>
    <definedName name="______cpr4">{"'előző év december'!$A$2:$CP$214"}</definedName>
    <definedName name="______IFR2" localSheetId="6">[0]!_____IFR2</definedName>
    <definedName name="______IFR2">[0]!_____IFR2</definedName>
    <definedName name="______IFR22" localSheetId="6">[0]!_____IFR22</definedName>
    <definedName name="______IFR22">[0]!_____IFR22</definedName>
    <definedName name="______IFR23" localSheetId="6">[0]!_____IFR23</definedName>
    <definedName name="______IFR23">[0]!_____IFR23</definedName>
    <definedName name="______M21" localSheetId="6">[0]!__M21</definedName>
    <definedName name="______M21">[0]!__M21</definedName>
    <definedName name="_____cp1">{"'előző év december'!$A$2:$CP$214"}</definedName>
    <definedName name="_____cp10" localSheetId="4">{"'előző év december'!$A$2:$CP$214"}</definedName>
    <definedName name="_____cp10">{"'előző év december'!$A$2:$CP$214"}</definedName>
    <definedName name="_____cp11" localSheetId="4">{"'előző év december'!$A$2:$CP$214"}</definedName>
    <definedName name="_____cp11">{"'előző év december'!$A$2:$CP$214"}</definedName>
    <definedName name="_____cp2" localSheetId="4">{"'előző év december'!$A$2:$CP$214"}</definedName>
    <definedName name="_____cp2">{"'előző év december'!$A$2:$CP$214"}</definedName>
    <definedName name="_____cp3" localSheetId="4">{"'előző év december'!$A$2:$CP$214"}</definedName>
    <definedName name="_____cp3">{"'előző év december'!$A$2:$CP$214"}</definedName>
    <definedName name="_____cp4" localSheetId="4">{"'előző év december'!$A$2:$CP$214"}</definedName>
    <definedName name="_____cp4">{"'előző év december'!$A$2:$CP$214"}</definedName>
    <definedName name="_____cp5" localSheetId="4">{"'előző év december'!$A$2:$CP$214"}</definedName>
    <definedName name="_____cp5">{"'előző év december'!$A$2:$CP$214"}</definedName>
    <definedName name="_____cp6" localSheetId="4">{"'előző év december'!$A$2:$CP$214"}</definedName>
    <definedName name="_____cp6">{"'előző év december'!$A$2:$CP$214"}</definedName>
    <definedName name="_____cp7" localSheetId="4">{"'előző év december'!$A$2:$CP$214"}</definedName>
    <definedName name="_____cp7">{"'előző év december'!$A$2:$CP$214"}</definedName>
    <definedName name="_____cp8" localSheetId="4">{"'előző év december'!$A$2:$CP$214"}</definedName>
    <definedName name="_____cp8">{"'előző év december'!$A$2:$CP$214"}</definedName>
    <definedName name="_____cp9" localSheetId="4">{"'előző év december'!$A$2:$CP$214"}</definedName>
    <definedName name="_____cp9">{"'előző év december'!$A$2:$CP$214"}</definedName>
    <definedName name="_____cpr2" localSheetId="4">{"'előző év december'!$A$2:$CP$214"}</definedName>
    <definedName name="_____cpr2">{"'előző év december'!$A$2:$CP$214"}</definedName>
    <definedName name="_____cpr3" localSheetId="4">{"'előző év december'!$A$2:$CP$214"}</definedName>
    <definedName name="_____cpr3">{"'előző év december'!$A$2:$CP$214"}</definedName>
    <definedName name="_____cpr4" localSheetId="4">{"'előző év december'!$A$2:$CP$214"}</definedName>
    <definedName name="_____cpr4">{"'előző év december'!$A$2:$CP$214"}</definedName>
    <definedName name="_____M21" localSheetId="6">[0]!__M21</definedName>
    <definedName name="_____M21">[0]!__M21</definedName>
    <definedName name="____cp1">{"'előző év december'!$A$2:$CP$214"}</definedName>
    <definedName name="____cp10" localSheetId="4">{"'előző év december'!$A$2:$CP$214"}</definedName>
    <definedName name="____cp10">{"'előző év december'!$A$2:$CP$214"}</definedName>
    <definedName name="____cp11" localSheetId="4">{"'előző év december'!$A$2:$CP$214"}</definedName>
    <definedName name="____cp11">{"'előző év december'!$A$2:$CP$214"}</definedName>
    <definedName name="____cp2" localSheetId="4">{"'előző év december'!$A$2:$CP$214"}</definedName>
    <definedName name="____cp2">{"'előző év december'!$A$2:$CP$214"}</definedName>
    <definedName name="____cp3" localSheetId="4">{"'előző év december'!$A$2:$CP$214"}</definedName>
    <definedName name="____cp3">{"'előző év december'!$A$2:$CP$214"}</definedName>
    <definedName name="____cp4" localSheetId="4">{"'előző év december'!$A$2:$CP$214"}</definedName>
    <definedName name="____cp4">{"'előző év december'!$A$2:$CP$214"}</definedName>
    <definedName name="____cp5" localSheetId="4">{"'előző év december'!$A$2:$CP$214"}</definedName>
    <definedName name="____cp5">{"'előző év december'!$A$2:$CP$214"}</definedName>
    <definedName name="____cp6" localSheetId="4">{"'előző év december'!$A$2:$CP$214"}</definedName>
    <definedName name="____cp6">{"'előző év december'!$A$2:$CP$214"}</definedName>
    <definedName name="____cp7" localSheetId="4">{"'előző év december'!$A$2:$CP$214"}</definedName>
    <definedName name="____cp7">{"'előző év december'!$A$2:$CP$214"}</definedName>
    <definedName name="____cp8" localSheetId="4">{"'előző év december'!$A$2:$CP$214"}</definedName>
    <definedName name="____cp8">{"'előző év december'!$A$2:$CP$214"}</definedName>
    <definedName name="____cp9" localSheetId="4">{"'előző év december'!$A$2:$CP$214"}</definedName>
    <definedName name="____cp9">{"'előző év december'!$A$2:$CP$214"}</definedName>
    <definedName name="____cpr2" localSheetId="4">{"'előző év december'!$A$2:$CP$214"}</definedName>
    <definedName name="____cpr2">{"'előző év december'!$A$2:$CP$214"}</definedName>
    <definedName name="____cpr3" localSheetId="4">{"'előző év december'!$A$2:$CP$214"}</definedName>
    <definedName name="____cpr3">{"'előző év december'!$A$2:$CP$214"}</definedName>
    <definedName name="____cpr4" localSheetId="4">{"'előző év december'!$A$2:$CP$214"}</definedName>
    <definedName name="____cpr4">{"'előző év december'!$A$2:$CP$214"}</definedName>
    <definedName name="___cp1">{"'előző év december'!$A$2:$CP$214"}</definedName>
    <definedName name="___cp10" localSheetId="4">{"'előző év december'!$A$2:$CP$214"}</definedName>
    <definedName name="___cp10">{"'előző év december'!$A$2:$CP$214"}</definedName>
    <definedName name="___cp11" localSheetId="4">{"'előző év december'!$A$2:$CP$214"}</definedName>
    <definedName name="___cp11">{"'előző év december'!$A$2:$CP$214"}</definedName>
    <definedName name="___cp2" localSheetId="4">{"'előző év december'!$A$2:$CP$214"}</definedName>
    <definedName name="___cp2">{"'előző év december'!$A$2:$CP$214"}</definedName>
    <definedName name="___cp3" localSheetId="4">{"'előző év december'!$A$2:$CP$214"}</definedName>
    <definedName name="___cp3">{"'előző év december'!$A$2:$CP$214"}</definedName>
    <definedName name="___cp4" localSheetId="4">{"'előző év december'!$A$2:$CP$214"}</definedName>
    <definedName name="___cp4">{"'előző év december'!$A$2:$CP$214"}</definedName>
    <definedName name="___cp5" localSheetId="4">{"'előző év december'!$A$2:$CP$214"}</definedName>
    <definedName name="___cp5">{"'előző év december'!$A$2:$CP$214"}</definedName>
    <definedName name="___cp6" localSheetId="4">{"'előző év december'!$A$2:$CP$214"}</definedName>
    <definedName name="___cp6">{"'előző év december'!$A$2:$CP$214"}</definedName>
    <definedName name="___cp7" localSheetId="4">{"'előző év december'!$A$2:$CP$214"}</definedName>
    <definedName name="___cp7">{"'előző év december'!$A$2:$CP$214"}</definedName>
    <definedName name="___cp8" localSheetId="4">{"'előző év december'!$A$2:$CP$214"}</definedName>
    <definedName name="___cp8">{"'előző év december'!$A$2:$CP$214"}</definedName>
    <definedName name="___cp9" localSheetId="4">{"'előző év december'!$A$2:$CP$214"}</definedName>
    <definedName name="___cp9">{"'előző év december'!$A$2:$CP$214"}</definedName>
    <definedName name="___cpr2" localSheetId="4">{"'előző év december'!$A$2:$CP$214"}</definedName>
    <definedName name="___cpr2">{"'előző év december'!$A$2:$CP$214"}</definedName>
    <definedName name="___cpr3" localSheetId="4">{"'előző év december'!$A$2:$CP$214"}</definedName>
    <definedName name="___cpr3">{"'előző év december'!$A$2:$CP$214"}</definedName>
    <definedName name="___cpr4" localSheetId="4">{"'előző év december'!$A$2:$CP$214"}</definedName>
    <definedName name="___cpr4">{"'előző év december'!$A$2:$CP$214"}</definedName>
    <definedName name="__cp1">{"'előző év december'!$A$2:$CP$214"}</definedName>
    <definedName name="__cp10">{"'előző év december'!$A$2:$CP$214"}</definedName>
    <definedName name="__cp11">{"'előző év december'!$A$2:$CP$214"}</definedName>
    <definedName name="__cp2">{"'előző év december'!$A$2:$CP$214"}</definedName>
    <definedName name="__cp3">{"'előző év december'!$A$2:$CP$214"}</definedName>
    <definedName name="__cp4">{"'előző év december'!$A$2:$CP$214"}</definedName>
    <definedName name="__cp5">{"'előző év december'!$A$2:$CP$214"}</definedName>
    <definedName name="__cp6">{"'előző év december'!$A$2:$CP$214"}</definedName>
    <definedName name="__cp7">{"'előző év december'!$A$2:$CP$214"}</definedName>
    <definedName name="__cp8">{"'előző év december'!$A$2:$CP$214"}</definedName>
    <definedName name="__cp9">{"'előző év december'!$A$2:$CP$214"}</definedName>
    <definedName name="__cpr2">{"'előző év december'!$A$2:$CP$214"}</definedName>
    <definedName name="__cpr3">{"'előző év december'!$A$2:$CP$214"}</definedName>
    <definedName name="__cpr4">{"'előző év december'!$A$2:$CP$214"}</definedName>
    <definedName name="__IFR2">[0]!__IFR2</definedName>
    <definedName name="__IFR22">[0]!__IFR22</definedName>
    <definedName name="__IFR23">[0]!__IFR23</definedName>
    <definedName name="__mod1">[0]!__mod1</definedName>
    <definedName name="__s">'[1]5.5'!$A$1:$E$27</definedName>
    <definedName name="__tab2">[2]K.10!$A$2:$C$22</definedName>
    <definedName name="_c11_baseline">OFFSET('[3]c1-1'!$L$14,0,0,COUNTA('[3]c1-1'!$A$14:$A$1003))</definedName>
    <definedName name="_c11_datum">OFFSET('[3]c1-1'!$A$14,0,0,COUNTA('[3]c1-1'!$A$14:$A$1003))</definedName>
    <definedName name="_c11_dbaseline">OFFSET('[3]c1-1'!$G$14,0,0,COUNTA('[3]c1-1'!$A$14:$A$1003))</definedName>
    <definedName name="_c11_dummyfcastminus">OFFSET('[3]c1-1'!$N$14,0,0,COUNTA('[3]c1-1'!$A$14:$A$1003))</definedName>
    <definedName name="_c11_dummyfcastplus">OFFSET('[3]c1-1'!$M$14,0,0,COUNTA('[3]c1-1'!$A$14:$A$1003))</definedName>
    <definedName name="_c11_lower30">OFFSET('[3]c1-1'!$F$14,0,0,COUNTA('[3]c1-1'!$A$14:$A$1003))</definedName>
    <definedName name="_c11_lower60">OFFSET('[3]c1-1'!$E$14,0,0,COUNTA('[3]c1-1'!$A$14:$A$1003))</definedName>
    <definedName name="_c11_lower90">OFFSET('[3]c1-1'!$D$14,0,0,COUNTA('[3]c1-1'!$A$14:$A$1003))</definedName>
    <definedName name="_c11_target">OFFSET('[3]c1-1'!$K$14,0,0,COUNTA('[3]c1-1'!$A$14:$A$1003))</definedName>
    <definedName name="_c11_upper30">OFFSET('[3]c1-1'!$H$14,0,0,COUNTA('[3]c1-1'!$A$14:$A$1003))</definedName>
    <definedName name="_c11_upper60">OFFSET('[3]c1-1'!$I$14,0,0,COUNTA('[3]c1-1'!$A$14:$A$1003))</definedName>
    <definedName name="_c11_upper90">OFFSET('[3]c1-1'!$J$14,0,0,COUNTA('[3]c1-1'!$A$14:$A$1003))</definedName>
    <definedName name="_c13_core">OFFSET('[3]c1-4'!$B$17,0,0,COUNTA('[3]c1-4'!$A$17:$A$1006))</definedName>
    <definedName name="_c13_CPI">OFFSET('[3]c1-4'!$E$17,0,0,COUNTA('[3]c1-4'!$A$17:$A$1006))</definedName>
    <definedName name="_c13_datum">OFFSET('[3]c1-4'!$A$17,0,0,COUNTA('[3]c1-4'!$A$17:$A$1006))</definedName>
    <definedName name="_c13_dummyfcastminus">OFFSET('[3]c1-4'!$H$17,0,0,COUNTA('[3]c1-4'!$A$17:$A$1006))</definedName>
    <definedName name="_c13_dummyfcastplus">OFFSET('[3]c1-4'!$G$17,0,0,COUNTA('[3]c1-4'!$A$17:$A$1006))</definedName>
    <definedName name="_c13_indirecttax">OFFSET('[3]c1-4'!$D$17,0,0,COUNTA('[3]c1-4'!$A$17:$A$1006))</definedName>
    <definedName name="_c13_noncore">OFFSET('[3]c1-4'!$C$17,0,0,COUNTA('[3]c1-4'!$A$17:$A$1006))</definedName>
    <definedName name="_c14_baseline" localSheetId="6">OFFSET(#REF!,0,0,COUNTA(#REF!))</definedName>
    <definedName name="_c14_baseline">OFFSET(#REF!,0,0,COUNTA(#REF!))</definedName>
    <definedName name="_c14_datum" localSheetId="6">OFFSET(#REF!,0,0,COUNTA(#REF!))</definedName>
    <definedName name="_c14_datum">OFFSET(#REF!,0,0,COUNTA(#REF!))</definedName>
    <definedName name="_c14_dbaseline" localSheetId="6">OFFSET(#REF!,0,0,COUNTA(#REF!))</definedName>
    <definedName name="_c14_dbaseline">OFFSET(#REF!,0,0,COUNTA(#REF!))</definedName>
    <definedName name="_c14_dummyfcastminus" localSheetId="6">OFFSET(#REF!,0,0,COUNTA(#REF!))</definedName>
    <definedName name="_c14_dummyfcastminus">OFFSET(#REF!,0,0,COUNTA(#REF!))</definedName>
    <definedName name="_c14_dummyfcastplus" localSheetId="6">OFFSET(#REF!,0,0,COUNTA(#REF!))</definedName>
    <definedName name="_c14_dummyfcastplus">OFFSET(#REF!,0,0,COUNTA(#REF!))</definedName>
    <definedName name="_c14_lower30" localSheetId="6">OFFSET(#REF!,0,0,COUNTA(#REF!))</definedName>
    <definedName name="_c14_lower30">OFFSET(#REF!,0,0,COUNTA(#REF!))</definedName>
    <definedName name="_c14_lower60" localSheetId="6">OFFSET(#REF!,0,0,COUNTA(#REF!))</definedName>
    <definedName name="_c14_lower60">OFFSET(#REF!,0,0,COUNTA(#REF!))</definedName>
    <definedName name="_c14_lower90" localSheetId="6">OFFSET(#REF!,0,0,COUNTA(#REF!))</definedName>
    <definedName name="_c14_lower90">OFFSET(#REF!,0,0,COUNTA(#REF!))</definedName>
    <definedName name="_c14_upper30" localSheetId="6">OFFSET(#REF!,0,0,COUNTA(#REF!))</definedName>
    <definedName name="_c14_upper30">OFFSET(#REF!,0,0,COUNTA(#REF!))</definedName>
    <definedName name="_c14_upper60" localSheetId="6">OFFSET(#REF!,0,0,COUNTA(#REF!))</definedName>
    <definedName name="_c14_upper60">OFFSET(#REF!,0,0,COUNTA(#REF!))</definedName>
    <definedName name="_c14_upper90" localSheetId="6">OFFSET(#REF!,0,0,COUNTA(#REF!))</definedName>
    <definedName name="_c14_upper90">OFFSET(#REF!,0,0,COUNTA(#REF!))</definedName>
    <definedName name="_c16_datum">OFFSET('[3]c1-8'!$A$17,0,0,COUNTA('[3]c1-8'!$A$17:$A$1006))</definedName>
    <definedName name="_c16_dummyfcastminus">OFFSET('[3]c1-8'!$F$17,0,0,COUNTA('[3]c1-8'!$A$17:$A$1006))</definedName>
    <definedName name="_c16_dummyfcastplus">OFFSET('[3]c1-8'!$E$17,0,0,COUNTA('[3]c1-8'!$A$17:$A$1006))</definedName>
    <definedName name="_c16_export">OFFSET('[3]c1-8'!$C$17,0,0,COUNTA('[3]c1-8'!$A$17:$A$1006))</definedName>
    <definedName name="_c16_exportshare">OFFSET('[3]c1-8'!$B$17,0,0,COUNTA('[3]c1-8'!$A$17:$A$1006))</definedName>
    <definedName name="_c16_externaldemand">OFFSET('[3]c1-8'!$D$17,0,0,COUNTA('[3]c1-8'!$A$17:$A$1006))</definedName>
    <definedName name="_c17_datum">OFFSET('[3]c1-9'!$A$17,0,0,COUNTA('[3]c1-9'!$A$17:$A$1006))</definedName>
    <definedName name="_c17_Ic">OFFSET('[3]c1-9'!$D$17,0,0,COUNTA('[3]c1-9'!$A$17:$A$1006))</definedName>
    <definedName name="_c17_Ig">OFFSET('[3]c1-9'!$B$17,0,0,COUNTA('[3]c1-9'!$A$17:$A$1006))</definedName>
    <definedName name="_c17_Ih">OFFSET('[3]c1-9'!$C$17,0,0,COUNTA('[3]c1-9'!$A$17:$A$1006))</definedName>
    <definedName name="_c31_China">OFFSET('[4]c3-1'!$F$11,0,0,COUNTA('[4]c3-1'!$A$11:$A$1000))</definedName>
    <definedName name="_c31_datum">OFFSET('[4]c3-1'!$A$11,0,0,COUNTA('[4]c3-1'!$A$11:$A$1000))</definedName>
    <definedName name="_c31_EA">OFFSET('[4]c3-1'!$C$11,0,0,COUNTA('[4]c3-1'!$A$11:$A$1000))</definedName>
    <definedName name="_c31_Japan">OFFSET('[4]c3-1'!$E$11,0,0,COUNTA('[4]c3-1'!$A$11:$A$1000))</definedName>
    <definedName name="_c31_Russia">OFFSET('[4]c3-1'!$G$11,0,0,COUNTA('[4]c3-1'!$A$11:$A$1000))</definedName>
    <definedName name="_c31_USA">OFFSET('[4]c3-1'!$D$11,0,0,COUNTA('[4]c3-1'!$A$11:$A$1000))</definedName>
    <definedName name="_c310_c" localSheetId="6">OFFSET(#REF!,0,0,COUNTA(#REF!))</definedName>
    <definedName name="_c310_c">OFFSET(#REF!,0,0,COUNTA(#REF!))</definedName>
    <definedName name="_c310_datum" localSheetId="6">OFFSET(#REF!,0,0,COUNTA(#REF!))</definedName>
    <definedName name="_c310_datum">OFFSET(#REF!,0,0,COUNTA(#REF!))</definedName>
    <definedName name="_c310_g" localSheetId="6">OFFSET(#REF!,0,0,COUNTA(#REF!))</definedName>
    <definedName name="_c310_g">OFFSET(#REF!,0,0,COUNTA(#REF!))</definedName>
    <definedName name="_c310_i" localSheetId="6">OFFSET(#REF!,0,0,COUNTA(#REF!))</definedName>
    <definedName name="_c310_i">OFFSET(#REF!,0,0,COUNTA(#REF!))</definedName>
    <definedName name="_c310_inventories" localSheetId="6">OFFSET(#REF!,0,0,COUNTA(#REF!))</definedName>
    <definedName name="_c310_inventories">OFFSET(#REF!,0,0,COUNTA(#REF!))</definedName>
    <definedName name="_c310_nx" localSheetId="6">OFFSET(#REF!,0,0,COUNTA(#REF!))</definedName>
    <definedName name="_c310_nx">OFFSET(#REF!,0,0,COUNTA(#REF!))</definedName>
    <definedName name="_c310_y" localSheetId="6">OFFSET(#REF!,0,0,COUNTA(#REF!))</definedName>
    <definedName name="_c310_y">OFFSET(#REF!,0,0,COUNTA(#REF!))</definedName>
    <definedName name="_c311_datum">OFFSET('[4]c3-11'!$A$11,0,0,COUNTA('[4]c3-11'!$A$11:$A$1000))</definedName>
    <definedName name="_c311_m">OFFSET('[4]c3-11'!$C$11,0,0,COUNTA('[4]c3-11'!$A$11:$A$1000))</definedName>
    <definedName name="_c311_nx">OFFSET('[4]c3-11'!$D$11,0,0,COUNTA('[4]c3-11'!$A$11:$A$1000))</definedName>
    <definedName name="_c311_x">OFFSET('[4]c3-11'!$B$11,0,0,COUNTA('[4]c3-11'!$A$11:$A$1000))</definedName>
    <definedName name="_c312_automobile">OFFSET('[4]c3-12'!$B$11,0,0,COUNTA('[4]c3-12'!$A$11:$A$1000))</definedName>
    <definedName name="_c312_datum">OFFSET('[4]c3-12'!$A$11,0,0,COUNTA('[4]c3-12'!$A$11:$A$1000))</definedName>
    <definedName name="_c312_other">OFFSET('[4]c3-12'!$C$11,0,0,COUNTA('[4]c3-12'!$A$11:$A$1000))</definedName>
    <definedName name="_c312_total">OFFSET('[4]c3-12'!$D$11,0,0,COUNTA('[4]c3-12'!$A$11:$A$1000))</definedName>
    <definedName name="_c314_datum">OFFSET('[4]c3-14'!$A$11,0,0,COUNTA('[4]c3-14'!$A$11:$A$1000))</definedName>
    <definedName name="_c314_household">OFFSET('[4]c3-14'!$C$11,0,0,COUNTA('[4]c3-14'!$A$11:$A$1000))</definedName>
    <definedName name="_c314_MNBcomposit">OFFSET('[4]c3-14'!$B$11,0,0,COUNTA('[4]c3-14'!$A$11:$A$1000))</definedName>
    <definedName name="_c314_unemployment">OFFSET('[4]c3-14'!$D$11,0,0,COUNTA('[4]c3-14'!$A$11:$A$1000))</definedName>
    <definedName name="_c315_consumerconfidence">OFFSET('[4]c3-15'!$D$11,0,0,COUNTA('[4]c3-15'!$A$11:$A$1000))</definedName>
    <definedName name="_c315_datum">OFFSET('[4]c3-15'!$A$11,0,0,COUNTA('[4]c3-15'!$A$11:$A$1000))</definedName>
    <definedName name="_c315_netwage">OFFSET('[4]c3-15'!$C$11,0,0,COUNTA('[4]c3-15'!$A$11:$A$1000))</definedName>
    <definedName name="_c315_retailsales">OFFSET('[4]c3-15'!$B$11,0,0,COUNTA('[4]c3-15'!$A$11:$A$1000))</definedName>
    <definedName name="_c316_bankconsumer">OFFSET('[4]c3-16'!$C$11,0,0,COUNTA('[4]c3-16'!$A$11:$A$1000))</definedName>
    <definedName name="_c316_bankhouse">OFFSET('[4]c3-16'!$B$11,0,0,COUNTA('[4]c3-16'!$A$11:$A$1000))</definedName>
    <definedName name="_c316_datum">OFFSET('[4]c3-16'!$A$11,0,0,COUNTA('[4]c3-16'!$A$11:$A$1000))</definedName>
    <definedName name="_c316_netflow">OFFSET('[4]c3-16'!$F$11,0,0,COUNTA('[4]c3-16'!$A$11:$A$1000))</definedName>
    <definedName name="_c316_nonbankconsumer">OFFSET('[4]c3-16'!$E$11,0,0,COUNTA('[4]c3-16'!$A$11:$A$1000))</definedName>
    <definedName name="_c316_nonbankhouse">OFFSET('[4]c3-16'!$D$11,0,0,COUNTA('[4]c3-16'!$A$11:$A$1000))</definedName>
    <definedName name="_c319_constructionpermit" localSheetId="6">OFFSET(#REF!,0,0,COUNTA(#REF!))</definedName>
    <definedName name="_c319_constructionpermit">OFFSET(#REF!,0,0,COUNTA(#REF!))</definedName>
    <definedName name="_c319_datum" localSheetId="6">OFFSET(#REF!,0,0,COUNTA(#REF!))</definedName>
    <definedName name="_c319_datum">OFFSET(#REF!,0,0,COUNTA(#REF!))</definedName>
    <definedName name="_c319_puttouse" localSheetId="6">OFFSET(#REF!,0,0,COUNTA(#REF!))</definedName>
    <definedName name="_c319_puttouse">OFFSET(#REF!,0,0,COUNTA(#REF!))</definedName>
    <definedName name="_c320_banklong">OFFSET('[4]c3-20'!$B$11,0,0,COUNTA('[4]c3-20'!$A$11:$A$1000))</definedName>
    <definedName name="_c320_bankshort">OFFSET('[4]c3-20'!$C$11,0,0,COUNTA('[4]c3-20'!$A$11:$A$1000))</definedName>
    <definedName name="_c320_datum">OFFSET('[4]c3-20'!$A$11,0,0,COUNTA('[4]c3-20'!$A$11:$A$1000))</definedName>
    <definedName name="_c320_nonbanklong">OFFSET('[4]c3-20'!$D$11,0,0,COUNTA('[4]c3-20'!$A$11:$A$1000))</definedName>
    <definedName name="_c320_nonbankshort">OFFSET('[4]c3-20'!$E$11,0,0,COUNTA('[4]c3-20'!$A$11:$A$1000))</definedName>
    <definedName name="_c320_total">OFFSET('[4]c3-20'!$F$11,0,0,COUNTA('[4]c3-20'!$A$11:$A$1000))</definedName>
    <definedName name="_c321_consumption">OFFSET('[4]c3-21'!$C$11,0,0,COUNTA('[4]c3-21'!$A$11:$A$1000))</definedName>
    <definedName name="_c321_datum">OFFSET('[4]c3-21'!$A$11,0,0,COUNTA('[4]c3-21'!$A$11:$A$1000))</definedName>
    <definedName name="_c321_governmentinvestment">OFFSET('[4]c3-21'!$D$11,0,0,COUNTA('[4]c3-21'!$A$11:$A$1000))</definedName>
    <definedName name="_c321_transfer">OFFSET('[4]c3-21'!$B$11,0,0,COUNTA('[4]c3-21'!$A$11:$A$1000))</definedName>
    <definedName name="_c325_datum" localSheetId="6">OFFSET(#REF!,0,0,COUNTA(#REF!))</definedName>
    <definedName name="_c325_datum">OFFSET(#REF!,0,0,COUNTA(#REF!))</definedName>
    <definedName name="_c325_datum_hun" localSheetId="6">OFFSET(#REF!,0,0,COUNTA(#REF!))</definedName>
    <definedName name="_c325_datum_hun">OFFSET(#REF!,0,0,COUNTA(#REF!))</definedName>
    <definedName name="_c325_qoq_growth" localSheetId="6">OFFSET(#REF!,0,0,COUNTA(#REF!))</definedName>
    <definedName name="_c325_qoq_growth">OFFSET(#REF!,0,0,COUNTA(#REF!))</definedName>
    <definedName name="_c325_yoy_growth" localSheetId="6">OFFSET(#REF!,0,0,COUNTA(#REF!))</definedName>
    <definedName name="_c325_yoy_growth">OFFSET(#REF!,0,0,COUNTA(#REF!))</definedName>
    <definedName name="_c328_datum" localSheetId="6">OFFSET(#REF!,0,0,COUNTA(#REF!))</definedName>
    <definedName name="_c328_datum">OFFSET(#REF!,0,0,COUNTA(#REF!))</definedName>
    <definedName name="_c328_ESI" localSheetId="6">OFFSET(#REF!,0,0,COUNTA(#REF!))</definedName>
    <definedName name="_c328_ESI">OFFSET(#REF!,0,0,COUNTA(#REF!))</definedName>
    <definedName name="_c328_neworders" localSheetId="6">OFFSET(#REF!,0,0,COUNTA(#REF!))</definedName>
    <definedName name="_c328_neworders">OFFSET(#REF!,0,0,COUNTA(#REF!))</definedName>
    <definedName name="_c33_datum">OFFSET('[4]c3-3'!$A$11,0,0,COUNTA('[4]c3-3'!$A$11:$A$1000))</definedName>
    <definedName name="_c33_EABCI">OFFSET('[4]c3-3'!$D$11,0,0,COUNTA('[4]c3-3'!$A$11:$A$1000))</definedName>
    <definedName name="_c33_IFO">OFFSET('[4]c3-3'!$C$11,0,0,COUNTA('[4]c3-3'!$A$11:$A$1000))</definedName>
    <definedName name="_c336_businessemployment">OFFSET(#REF!,0,0,COUNTA(#REF!))</definedName>
    <definedName name="_c336_datum">OFFSET(#REF!,0,0,COUNTA(#REF!))</definedName>
    <definedName name="_c336_newvacancies">OFFSET(#REF!,0,0,COUNTA(#REF!))</definedName>
    <definedName name="_c341_datum" localSheetId="6">OFFSET(#REF!,0,0,COUNTA(#REF!))</definedName>
    <definedName name="_c341_datum">OFFSET(#REF!,0,0,COUNTA(#REF!))</definedName>
    <definedName name="_c341_outputgap" localSheetId="6">OFFSET(#REF!,0,0,COUNTA(#REF!))</definedName>
    <definedName name="_c341_outputgap">OFFSET(#REF!,0,0,COUNTA(#REF!))</definedName>
    <definedName name="_c341_resourceutilization" localSheetId="6">OFFSET(#REF!,0,0,COUNTA(#REF!))</definedName>
    <definedName name="_c341_resourceutilization">OFFSET(#REF!,0,0,COUNTA(#REF!))</definedName>
    <definedName name="_c341_uncertantybandminus" localSheetId="6">OFFSET(#REF!,0,0,COUNTA(#REF!))</definedName>
    <definedName name="_c341_uncertantybandminus">OFFSET(#REF!,0,0,COUNTA(#REF!))</definedName>
    <definedName name="_c341_uncertantybandplus" localSheetId="6">OFFSET(#REF!,0,0,COUNTA(#REF!))</definedName>
    <definedName name="_c341_uncertantybandplus">OFFSET(#REF!,0,0,COUNTA(#REF!))</definedName>
    <definedName name="_c35_brenteur" localSheetId="6">OFFSET(#REF!,0,0,COUNTA(#REF!))</definedName>
    <definedName name="_c35_brenteur">OFFSET(#REF!,0,0,COUNTA(#REF!))</definedName>
    <definedName name="_c35_brentusd" localSheetId="6">OFFSET(#REF!,0,0,COUNTA(#REF!))</definedName>
    <definedName name="_c35_brentusd">OFFSET(#REF!,0,0,COUNTA(#REF!))</definedName>
    <definedName name="_c35_datum" localSheetId="6">OFFSET(#REF!,0,0,COUNTA(#REF!))</definedName>
    <definedName name="_c35_datum">OFFSET(#REF!,0,0,COUNTA(#REF!))</definedName>
    <definedName name="_c35_dummyfcastminus" localSheetId="6">OFFSET(#REF!,0,0,COUNTA(#REF!))</definedName>
    <definedName name="_c35_dummyfcastminus">OFFSET(#REF!,0,0,COUNTA(#REF!))</definedName>
    <definedName name="_c35_dummyfcastplus" localSheetId="6">OFFSET(#REF!,0,0,COUNTA(#REF!))</definedName>
    <definedName name="_c35_dummyfcastplus">OFFSET(#REF!,0,0,COUNTA(#REF!))</definedName>
    <definedName name="_c36_commodity">OFFSET('[4]c3-6'!$E$11,0,0,COUNTA('[4]c3-6'!$A$11:$A$1000))</definedName>
    <definedName name="_c36_commodityfix">OFFSET('[4]c3-6'!$I$11,0,0,COUNTA('[4]c3-6'!$A$11:$A$1000))</definedName>
    <definedName name="_c36_datum">OFFSET('[4]c3-6'!$A$11,0,0,COUNTA('[4]c3-6'!$A$11:$A$1000))</definedName>
    <definedName name="_c36_food">OFFSET('[4]c3-6'!$B$11,0,0,COUNTA('[4]c3-6'!$A$11:$A$1000))</definedName>
    <definedName name="_c36_foodfix">OFFSET('[4]c3-6'!$F$11,0,0,COUNTA('[4]c3-6'!$A$11:$A$1000))</definedName>
    <definedName name="_c36_metals">OFFSET('[4]c3-6'!$C$11,0,0,COUNTA('[4]c3-6'!$A$11:$A$1000))</definedName>
    <definedName name="_c36_metalsfix">OFFSET('[4]c3-6'!$G$11,0,0,COUNTA('[4]c3-6'!$A$11:$A$1000))</definedName>
    <definedName name="_c36_oil">OFFSET('[4]c3-6'!$D$11,0,0,COUNTA('[4]c3-6'!$A$11:$A$1000))</definedName>
    <definedName name="_c36_oilfix">OFFSET('[4]c3-6'!$H$11,0,0,COUNTA('[4]c3-6'!$A$11:$A$1000))</definedName>
    <definedName name="_c37_China" localSheetId="6">OFFSET(#REF!,0,0,COUNTA(#REF!))</definedName>
    <definedName name="_c37_China">OFFSET(#REF!,0,0,COUNTA(#REF!))</definedName>
    <definedName name="_c37_datum" localSheetId="6">OFFSET(#REF!,0,0,COUNTA(#REF!))</definedName>
    <definedName name="_c37_datum">OFFSET(#REF!,0,0,COUNTA(#REF!))</definedName>
    <definedName name="_c37_EA" localSheetId="6">OFFSET(#REF!,0,0,COUNTA(#REF!))</definedName>
    <definedName name="_c37_EA">OFFSET(#REF!,0,0,COUNTA(#REF!))</definedName>
    <definedName name="_c37_Japan" localSheetId="6">OFFSET(#REF!,0,0,COUNTA(#REF!))</definedName>
    <definedName name="_c37_Japan">OFFSET(#REF!,0,0,COUNTA(#REF!))</definedName>
    <definedName name="_c37_Russia" localSheetId="6">OFFSET(#REF!,0,0,COUNTA(#REF!))</definedName>
    <definedName name="_c37_Russia">OFFSET(#REF!,0,0,COUNTA(#REF!))</definedName>
    <definedName name="_c37_USA" localSheetId="6">OFFSET(#REF!,0,0,COUNTA(#REF!))</definedName>
    <definedName name="_c37_USA">OFFSET(#REF!,0,0,COUNTA(#REF!))</definedName>
    <definedName name="_c38_datum">OFFSET('[4]c3-8'!$A$11,0,0,COUNTA('[4]c3-8'!$A$11:$A$985))</definedName>
    <definedName name="_c38_dummyfcastminus">OFFSET('[4]c3-8'!$G$11,0,0,COUNTA('[4]c3-8'!$A$11:$A$985))</definedName>
    <definedName name="_c38_dummyfcastplus">OFFSET('[4]c3-8'!$F$11,0,0,COUNTA('[4]c3-8'!$A$11:$A$985))</definedName>
    <definedName name="_c38_Greece">OFFSET('[4]c3-8'!$E$11,0,0,COUNTA('[4]c3-8'!$A$11:$A$985))</definedName>
    <definedName name="_c38_Italy">OFFSET('[4]c3-8'!$B$11,0,0,COUNTA('[4]c3-8'!$A$11:$A$985))</definedName>
    <definedName name="_c38_Portugal">OFFSET('[4]c3-8'!$C$11,0,0,COUNTA('[4]c3-8'!$A$11:$A$985))</definedName>
    <definedName name="_c38_Spain">OFFSET('[4]c3-8'!$D$11,0,0,COUNTA('[4]c3-8'!$A$11:$A$985))</definedName>
    <definedName name="_c41_ceemea">OFFSET('[5]c4-1'!$E$11,0,0,COUNTA('[5]c4-1'!$A$11:$A$100000))</definedName>
    <definedName name="_c41_croatia" localSheetId="4">OFFSET('[6]c4-1'!$D$15,0,0,COUNTA('[6]c4-1'!$A$15:$A$100004))</definedName>
    <definedName name="_c41_croatia">OFFSET('[5]c4-1'!$D$11,0,0,COUNTA('[5]c4-1'!$A$11:$A$100000))</definedName>
    <definedName name="_c41_datum" localSheetId="4">OFFSET('[6]c4-1'!$A$15,0,0,COUNTA('[6]c4-1'!$A$15:$A$100004))</definedName>
    <definedName name="_c41_datum">OFFSET('[5]c4-1'!$A$11,0,0,COUNTA('[5]c4-1'!$A$11:$A$100000))</definedName>
    <definedName name="_c41_hungary" localSheetId="4">OFFSET('[6]c4-1'!$B$15,0,0,COUNTA('[6]c4-1'!$A$15:$A$100004))</definedName>
    <definedName name="_c41_hungary">OFFSET('[5]c4-1'!$B$11,0,0,COUNTA('[5]c4-1'!$A$11:$A$100000))</definedName>
    <definedName name="_c41_romania" localSheetId="4">OFFSET('[6]c4-1'!$C$15,0,0,COUNTA('[6]c4-1'!$A$15:$A$100004))</definedName>
    <definedName name="_c41_romania">OFFSET('[5]c4-1'!$C$11,0,0,COUNTA('[5]c4-1'!$A$11:$A$100000))</definedName>
    <definedName name="_c410_datum">OFFSET('[7]106. ábra'!$A$23,0,0,COUNTA('[7]106. ábra'!$A$23:$A$100012))</definedName>
    <definedName name="_c410_eurinterest">OFFSET('[7]106. ábra'!$C$23,0,0,COUNTA('[7]106. ábra'!$A$23:$A$100012))</definedName>
    <definedName name="_c410_eurspread">OFFSET('[7]106. ábra'!$E$23,0,0,COUNTA('[7]106. ábra'!$A$23:$A$100012))</definedName>
    <definedName name="_c410_hufspread">OFFSET('[7]106. ábra'!$D$23,0,0,COUNTA('[7]106. ábra'!$A$23:$A$100012))</definedName>
    <definedName name="_c412_cloans">OFFSET('[7]107.B ábra'!$D$23,0,0,COUNTA('[7]107.B ábra'!$A$23:$A$100012))</definedName>
    <definedName name="_c412_datum">OFFSET('[7]107.B ábra'!$A$23,0,0,COUNTA('[7]107.B ábra'!$A$23:$A$100012))</definedName>
    <definedName name="_c412_hloans">OFFSET('[7]107.B ábra'!$B$23,0,0,COUNTA('[7]107.B ábra'!$A$23:$A$100012))</definedName>
    <definedName name="_c412_hlspread">OFFSET('[7]107.B ábra'!$C$23,0,0,COUNTA('[7]107.B ábra'!$A$23:$A$100012))</definedName>
    <definedName name="_c42_CDS" localSheetId="4">OFFSET('[6]c4-2'!$D$15,0,0,COUNTA('[6]c4-2'!$A$15:$A$100004))</definedName>
    <definedName name="_c42_CDS">OFFSET('c4-1'!$D$15,0,0,COUNTA('c4-1'!$A$15:$A$100004))</definedName>
    <definedName name="_c42_countryspecific" localSheetId="4">OFFSET('[6]c4-2'!$B$15,0,0,COUNTA('[6]c4-2'!$A$15:$A$100004))</definedName>
    <definedName name="_c42_countryspecific">OFFSET('c4-1'!$B$15,0,0,COUNTA('c4-1'!$A$15:$A$100004))</definedName>
    <definedName name="_c42_datum" localSheetId="4">OFFSET('[6]c4-2'!$A$15,0,0,COUNTA('[6]c4-2'!$A$15:$A$100004))</definedName>
    <definedName name="_c42_datum">OFFSET('c4-1'!$A$15,0,0,COUNTA('c4-1'!$A$15:$A$100004))</definedName>
    <definedName name="_c42_external" localSheetId="4">OFFSET('[6]c4-2'!$C$15,0,0,COUNTA('[6]c4-2'!$A$15:$A$100004))</definedName>
    <definedName name="_c42_external">OFFSET('c4-1'!$C$15,0,0,COUNTA('c4-1'!$A$15:$A$100004))</definedName>
    <definedName name="_c43_datum" localSheetId="4">OFFSET('[6]c4-3'!$A$15,0,0,COUNTA('[6]c4-3'!$A$15:$A$100004))</definedName>
    <definedName name="_c43_datum" localSheetId="6">OFFSET(#REF!,0,0,COUNTA(#REF!))</definedName>
    <definedName name="_c43_datum">OFFSET(#REF!,0,0,COUNTA(#REF!))</definedName>
    <definedName name="_c43_hungary" localSheetId="4">OFFSET('[6]c4-3'!$B$15,0,0,COUNTA('[6]c4-3'!$A$15:$A$100004))</definedName>
    <definedName name="_c43_hungary" localSheetId="6">OFFSET(#REF!,0,0,COUNTA(#REF!))</definedName>
    <definedName name="_c43_hungary">OFFSET(#REF!,0,0,COUNTA(#REF!))</definedName>
    <definedName name="_c43_poland" localSheetId="4">OFFSET('[6]c4-3'!$C$15,0,0,COUNTA('[6]c4-3'!$A$15:$A$100004))</definedName>
    <definedName name="_c43_poland" localSheetId="6">OFFSET(#REF!,0,0,COUNTA(#REF!))</definedName>
    <definedName name="_c43_poland">OFFSET(#REF!,0,0,COUNTA(#REF!))</definedName>
    <definedName name="_c43_romania" localSheetId="4">OFFSET('[6]c4-3'!$D$15,0,0,COUNTA('[6]c4-3'!$A$15:$A$100004))</definedName>
    <definedName name="_c43_romania" localSheetId="6">OFFSET(#REF!,0,0,COUNTA(#REF!))</definedName>
    <definedName name="_c43_romania">OFFSET(#REF!,0,0,COUNTA(#REF!))</definedName>
    <definedName name="_c44_datum" localSheetId="4">OFFSET('[6]c4-4'!$A$12,0,0,COUNTA('[6]c4-4'!$A$12:$A$100001))</definedName>
    <definedName name="_c44_datum">OFFSET('c4-2'!$A$12,0,0,COUNTA('c4-2'!$A$12:$A$100001))</definedName>
    <definedName name="_c44_eurczk" localSheetId="4">OFFSET('[6]c4-4'!$C$12,0,0,COUNTA('[6]c4-4'!$A$12:$A$100001))</definedName>
    <definedName name="_c44_eurczk">OFFSET('c4-2'!$C$12,0,0,COUNTA('c4-2'!$A$12:$A$100001))</definedName>
    <definedName name="_c44_eurhuf" localSheetId="4">OFFSET('[6]c4-4'!$B$12,0,0,COUNTA('[6]c4-4'!$A$12:$A$100001))</definedName>
    <definedName name="_c44_eurhuf">OFFSET('c4-2'!$B$12,0,0,COUNTA('c4-2'!$A$12:$A$100001))</definedName>
    <definedName name="_c44_eurpln" localSheetId="4">OFFSET('[6]c4-4'!$D$12,0,0,COUNTA('[6]c4-4'!$A$12:$A$100001))</definedName>
    <definedName name="_c44_eurpln">OFFSET('c4-2'!$D$12,0,0,COUNTA('c4-2'!$A$12:$A$100001))</definedName>
    <definedName name="_c45_datum" localSheetId="4">OFFSET('[6]c4-5'!$A$14,0,0,COUNTA('[6]c4-5'!$A$14:$A$100003))</definedName>
    <definedName name="_c45_datum">OFFSET(#REF!,0,0,COUNTA(#REF!))</definedName>
    <definedName name="_c45_eurhuf" localSheetId="4">OFFSET('[6]c4-5'!$C$14,0,0,COUNTA('[6]c4-5'!$A$14:$A$100003))</definedName>
    <definedName name="_c45_eurhuf">OFFSET(#REF!,0,0,COUNTA(#REF!))</definedName>
    <definedName name="_c45_skewness" localSheetId="4">OFFSET('[6]c4-5'!$B$14,0,0,COUNTA('[6]c4-5'!$A$14:$A$100003))</definedName>
    <definedName name="_c45_skewness">OFFSET(#REF!,0,0,COUNTA(#REF!))</definedName>
    <definedName name="_c46_datum">OFFSET('[5]c4-6'!$A$11,0,0,COUNTA('[5]c4-6'!$A$11:$A$100000))</definedName>
    <definedName name="_c46_hufpurchase">OFFSET('[5]c4-6'!$C$11,0,0,COUNTA('[5]c4-6'!$A$11:$A$100000))</definedName>
    <definedName name="_c46_netFX">OFFSET('[5]c4-6'!$B$11,0,0,COUNTA('[5]c4-6'!$A$11:$A$100000))</definedName>
    <definedName name="_c47_datum" localSheetId="4">OFFSET('[6]c4-6'!$A$14,0,0,COUNTA('[6]c4-6'!$A$14:$A$100003))</definedName>
    <definedName name="_c47_datum">OFFSET('c4-3'!$A$14,0,0,COUNTA('c4-3'!$A$14:$A$100003))</definedName>
    <definedName name="_c47_percentage" localSheetId="4">OFFSET('[6]c4-6'!$C$14,0,0,COUNTA('[6]c4-6'!$A$14:$A$100003))</definedName>
    <definedName name="_c47_percentage">OFFSET('c4-3'!$C$14,0,0,COUNTA('c4-3'!$A$14:$A$100003))</definedName>
    <definedName name="_c47_stock" localSheetId="4">OFFSET('[6]c4-6'!$B$14,0,0,COUNTA('[6]c4-6'!$A$14:$A$100003))</definedName>
    <definedName name="_c47_stock">OFFSET('c4-3'!$B$14,0,0,COUNTA('c4-3'!$A$14:$A$100003))</definedName>
    <definedName name="_c48_10year" localSheetId="4">OFFSET('c4-5'!$D$14,0,0,COUNTA('c4-5'!$A$14:$A$100000))</definedName>
    <definedName name="_c48_10year">OFFSET('c4-4'!$D$14,0,0,COUNTA('c4-4'!$A$14:$A$100003))</definedName>
    <definedName name="_c48_3month" localSheetId="4">OFFSET('c4-5'!$B$14,0,0,COUNTA('c4-5'!$A$14:$A$100000))</definedName>
    <definedName name="_c48_3month">OFFSET('c4-4'!$B$14,0,0,COUNTA('c4-4'!$A$14:$A$100003))</definedName>
    <definedName name="_c48_3year" localSheetId="4">OFFSET('c4-5'!$C$14,0,0,COUNTA('c4-5'!$A$14:$A$100000))</definedName>
    <definedName name="_c48_3year">OFFSET('c4-4'!$C$14,0,0,COUNTA('c4-4'!$A$14:$A$100003))</definedName>
    <definedName name="_c48_datum" localSheetId="4">OFFSET('c4-5'!$A$14,0,0,COUNTA('c4-5'!$A$14:$A$100000))</definedName>
    <definedName name="_c48_datum">OFFSET('c4-4'!$A$14,0,0,COUNTA('c4-4'!$A$14:$A$100003))</definedName>
    <definedName name="_cp1" localSheetId="10">{"'előző év december'!$A$2:$CP$214"}</definedName>
    <definedName name="_cp1" localSheetId="4">{"'előző év december'!$A$2:$CP$214"}</definedName>
    <definedName name="_cp1">{"'előző év december'!$A$2:$CP$214"}</definedName>
    <definedName name="_cp10" localSheetId="10">{"'előző év december'!$A$2:$CP$214"}</definedName>
    <definedName name="_cp10" localSheetId="4">{"'előző év december'!$A$2:$CP$214"}</definedName>
    <definedName name="_cp10">{"'előző év december'!$A$2:$CP$214"}</definedName>
    <definedName name="_cp11" localSheetId="10">{"'előző év december'!$A$2:$CP$214"}</definedName>
    <definedName name="_cp11" localSheetId="4">{"'előző év december'!$A$2:$CP$214"}</definedName>
    <definedName name="_cp11">{"'előző év december'!$A$2:$CP$214"}</definedName>
    <definedName name="_cp2" localSheetId="10">{"'előző év december'!$A$2:$CP$214"}</definedName>
    <definedName name="_cp2" localSheetId="4">{"'előző év december'!$A$2:$CP$214"}</definedName>
    <definedName name="_cp2">{"'előző év december'!$A$2:$CP$214"}</definedName>
    <definedName name="_cp3" localSheetId="10">{"'előző év december'!$A$2:$CP$214"}</definedName>
    <definedName name="_cp3" localSheetId="4">{"'előző év december'!$A$2:$CP$214"}</definedName>
    <definedName name="_cp3">{"'előző év december'!$A$2:$CP$214"}</definedName>
    <definedName name="_cp4" localSheetId="10">{"'előző év december'!$A$2:$CP$214"}</definedName>
    <definedName name="_cp4" localSheetId="4">{"'előző év december'!$A$2:$CP$214"}</definedName>
    <definedName name="_cp4">{"'előző év december'!$A$2:$CP$214"}</definedName>
    <definedName name="_cp5" localSheetId="10">{"'előző év december'!$A$2:$CP$214"}</definedName>
    <definedName name="_cp5" localSheetId="4">{"'előző év december'!$A$2:$CP$214"}</definedName>
    <definedName name="_cp5">{"'előző év december'!$A$2:$CP$214"}</definedName>
    <definedName name="_cp6" localSheetId="10">{"'előző év december'!$A$2:$CP$214"}</definedName>
    <definedName name="_cp6" localSheetId="4">{"'előző év december'!$A$2:$CP$214"}</definedName>
    <definedName name="_cp6">{"'előző év december'!$A$2:$CP$214"}</definedName>
    <definedName name="_cp7" localSheetId="10">{"'előző év december'!$A$2:$CP$214"}</definedName>
    <definedName name="_cp7" localSheetId="4">{"'előző év december'!$A$2:$CP$214"}</definedName>
    <definedName name="_cp7">{"'előző év december'!$A$2:$CP$214"}</definedName>
    <definedName name="_cp8" localSheetId="10">{"'előző év december'!$A$2:$CP$214"}</definedName>
    <definedName name="_cp8" localSheetId="4">{"'előző év december'!$A$2:$CP$214"}</definedName>
    <definedName name="_cp8">{"'előző év december'!$A$2:$CP$214"}</definedName>
    <definedName name="_cp9" localSheetId="10">{"'előző év december'!$A$2:$CP$214"}</definedName>
    <definedName name="_cp9" localSheetId="4">{"'előző év december'!$A$2:$CP$214"}</definedName>
    <definedName name="_cp9">{"'előző év december'!$A$2:$CP$214"}</definedName>
    <definedName name="_cpr2" localSheetId="10">{"'előző év december'!$A$2:$CP$214"}</definedName>
    <definedName name="_cpr2" localSheetId="4">{"'előző év december'!$A$2:$CP$214"}</definedName>
    <definedName name="_cpr2">{"'előző év december'!$A$2:$CP$214"}</definedName>
    <definedName name="_cpr3" localSheetId="10">{"'előző év december'!$A$2:$CP$214"}</definedName>
    <definedName name="_cpr3" localSheetId="4">{"'előző év december'!$A$2:$CP$214"}</definedName>
    <definedName name="_cpr3">{"'előző év december'!$A$2:$CP$214"}</definedName>
    <definedName name="_cpr4" localSheetId="10">{"'előző év december'!$A$2:$CP$214"}</definedName>
    <definedName name="_cpr4" localSheetId="4">{"'előző év december'!$A$2:$CP$214"}</definedName>
    <definedName name="_cpr4">{"'előző év december'!$A$2:$CP$214"}</definedName>
    <definedName name="_IFR2">[0]!_IFR2</definedName>
    <definedName name="_IFR22">[0]!_IFR22</definedName>
    <definedName name="_IFR23">[0]!_IFR23</definedName>
    <definedName name="_l" localSheetId="4">{"'előző év december'!$A$2:$CP$214"}</definedName>
    <definedName name="_l">{"'előző év december'!$A$2:$CP$214"}</definedName>
    <definedName name="_M21">[0]!_M21</definedName>
    <definedName name="_p" localSheetId="4">{"'előző év december'!$A$2:$CP$214"}</definedName>
    <definedName name="_p">{"'előző év december'!$A$2:$CP$214"}</definedName>
    <definedName name="_s">'[1]5.5'!$A$1:$E$27</definedName>
    <definedName name="_tab2">[2]K.10!$A$2:$C$22</definedName>
    <definedName name="a" localSheetId="4">{"'előző év december'!$A$2:$CP$214"}</definedName>
    <definedName name="a">{"'előző év december'!$A$2:$CP$214"}</definedName>
    <definedName name="aaa">{"'előző év december'!$A$2:$CP$214"}</definedName>
    <definedName name="ab">[8]!ab</definedName>
    <definedName name="Abr_kezdet">[9]Info!$C$9</definedName>
    <definedName name="ábrák_negyedév">[10]ábrák_né!$A$1</definedName>
    <definedName name="adózás_előtti_ROE">OFFSET([11]ábrák_adat!$I$3,0,0,[11]ábrák_adat!$A$2,1)</definedName>
    <definedName name="afdsf">[0]!_______________IFR22</definedName>
    <definedName name="ARPI2">OFFSET('[12]M3. ábra_chart'!$E$8,1,0,COUNT('[12]M3. ábra_chart'!$D:$D),1)</definedName>
    <definedName name="ARPI2_trend">OFFSET('[12]M3. ábra_chart'!$F$8,1,0,COUNT('[12]M3. ábra_chart'!$D:$D),1)</definedName>
    <definedName name="asdasd">{"'előző év december'!$A$2:$CP$214"}</definedName>
    <definedName name="asdf" localSheetId="10">{"'előző év december'!$A$2:$CP$214"}</definedName>
    <definedName name="asdf" localSheetId="4">{"'előző év december'!$A$2:$CP$214"}</definedName>
    <definedName name="asdf">{"'előző év december'!$A$2:$CP$214"}</definedName>
    <definedName name="asdfasd" localSheetId="10">{"'előző év december'!$A$2:$CP$214"}</definedName>
    <definedName name="asdfasd" localSheetId="4">{"'előző év december'!$A$2:$CP$214"}</definedName>
    <definedName name="asdfasd">{"'előző év december'!$A$2:$CP$214"}</definedName>
    <definedName name="b" localSheetId="4">'[13]DATA WORK AREA'!$A$27:$A$33</definedName>
    <definedName name="b">'[13]DATA WORK AREA'!$A$27:$A$33</definedName>
    <definedName name="bn" localSheetId="10">{"'előző év december'!$A$2:$CP$214"}</definedName>
    <definedName name="bn" localSheetId="4">{"'előző év december'!$A$2:$CP$214"}</definedName>
    <definedName name="bn">{"'előző év december'!$A$2:$CP$214"}</definedName>
    <definedName name="bnn" localSheetId="10">{"'előző év december'!$A$2:$CP$214"}</definedName>
    <definedName name="bnn" localSheetId="4">{"'előző év december'!$A$2:$CP$214"}</definedName>
    <definedName name="bnn">{"'előző év december'!$A$2:$CP$214"}</definedName>
    <definedName name="brr" localSheetId="4">{"'előző év december'!$A$2:$CP$214"}</definedName>
    <definedName name="brr">{"'előző év december'!$A$2:$CP$214"}</definedName>
    <definedName name="bspline2">[0]!bspline2</definedName>
    <definedName name="bspline3">[0]!bspline3</definedName>
    <definedName name="BUBOR">OFFSET('[12]M14. ábra_chart'!$H$9,1,0,COUNT('[12]M14. ábra_chart'!$D:$D),1)</definedName>
    <definedName name="buttondate">OFFSET([14]Adat!$R$3,0,0,COUNTA([14]Adat!$R:$R)-2,1)</definedName>
    <definedName name="car_models">OFFSET([15]data!$A$2,0,0,COUNTA([15]data!$A$1:$A$65536)-1,1)</definedName>
    <definedName name="car_models_H">OFFSET([16]data!$A$2,0,0,COUNTA([16]data!$A$1:$A$65536)-1,1)</definedName>
    <definedName name="CDS">OFFSET('[12]M13. ábra_chart'!$F$9,1,0,COUNT('[12]M13. ábra_chart'!$D:$D),1)</definedName>
    <definedName name="CDS_Hungary">OFFSET([9]adat!$B$1,Abr_kezdet-1,0,COUNT([9]adat!$A:$A)-Abr_kezdet+2)</definedName>
    <definedName name="cfgfd" localSheetId="4">{"'előző év december'!$A$2:$CP$214"}</definedName>
    <definedName name="cfgfd">{"'előző év december'!$A$2:$CP$214"}</definedName>
    <definedName name="Chart_ROE_ROA_2007">{"'előző év december'!$A$2:$CP$214"}</definedName>
    <definedName name="CHFHUF">OFFSET('[12]M15. ábra_chart'!$E$9,1,0,COUNT('[12]M15. ábra_chart'!$D:$D),1)</definedName>
    <definedName name="CHFL">OFFSET('[12]M14. ábra_chart'!$G$9,1,0,COUNT('[12]M14. ábra_chart'!$D:$D),1)</definedName>
    <definedName name="Choices_Wrapper">[8]!Choices_Wrapper</definedName>
    <definedName name="Choices_Wrapper2">[8]!Choices_Wrapper2</definedName>
    <definedName name="Clear" localSheetId="6">[17]!Clear</definedName>
    <definedName name="Clear">[17]!Clear</definedName>
    <definedName name="colindex">[18]DataInput!$B$36:$C$36</definedName>
    <definedName name="company_car">OFFSET([15]data!$D$2,0,0,COUNTA([15]data!$D$1:$D$65536)-1,1)</definedName>
    <definedName name="company_car_H">OFFSET([16]data!$D$2,0,0,COUNTA([16]data!$D$1:$D$65536)-1,1)</definedName>
    <definedName name="cp" localSheetId="10">{"'előző év december'!$A$2:$CP$214"}</definedName>
    <definedName name="cp" localSheetId="4">{"'előző év december'!$A$2:$CP$214"}</definedName>
    <definedName name="cp">{"'előző év december'!$A$2:$CP$214"}</definedName>
    <definedName name="cpi_fanchart" localSheetId="4">{"'előző év december'!$A$2:$CP$214"}</definedName>
    <definedName name="cpi_fanchart">{"'előző év december'!$A$2:$CP$214"}</definedName>
    <definedName name="cppp" localSheetId="10">{"'előző év december'!$A$2:$CP$214"}</definedName>
    <definedName name="cppp" localSheetId="4">{"'előző év december'!$A$2:$CP$214"}</definedName>
    <definedName name="cppp">{"'előző év december'!$A$2:$CP$214"}</definedName>
    <definedName name="cpr" localSheetId="10">{"'előző év december'!$A$2:$CP$214"}</definedName>
    <definedName name="cpr" localSheetId="4">{"'előző év december'!$A$2:$CP$214"}</definedName>
    <definedName name="cpr">{"'előző év december'!$A$2:$CP$214"}</definedName>
    <definedName name="cprsa" localSheetId="10">{"'előző év december'!$A$2:$CP$214"}</definedName>
    <definedName name="cprsa" localSheetId="4">{"'előző év december'!$A$2:$CP$214"}</definedName>
    <definedName name="cprsa">{"'előző év december'!$A$2:$CP$214"}</definedName>
    <definedName name="cx" localSheetId="10">{"'előző év december'!$A$2:$CP$214"}</definedName>
    <definedName name="cx" localSheetId="4">{"'előző év december'!$A$2:$CP$214"}</definedName>
    <definedName name="cx">{"'előző év december'!$A$2:$CP$214"}</definedName>
    <definedName name="d" localSheetId="10">{"'előző év december'!$A$2:$CP$214"}</definedName>
    <definedName name="d" localSheetId="4">{"'előző év december'!$A$2:$CP$214"}</definedName>
    <definedName name="d">{"'előző év december'!$A$2:$CP$214"}</definedName>
    <definedName name="data">OFFSET([19]q!$A$2,0,0,COUNT([19]q!$A$2:$A$73),1)</definedName>
    <definedName name="data2">OFFSET([20]date!$B$2,0,0,COUNT([20]date!$A$2:$A$188),1)</definedName>
    <definedName name="Database_MI">'[21]2000'!$H$8:$H$812</definedName>
    <definedName name="Date_13">OFFSET('[12]M13. ábra_chart'!$D$9,1,0,COUNT('[12]M13. ábra_chart'!$D:$D),1)</definedName>
    <definedName name="Date_14">OFFSET('[12]M14. ábra_chart'!$D$9,1,0,COUNT('[12]M14. ábra_chart'!$D:$D),1)</definedName>
    <definedName name="Date_15">OFFSET('[12]M15. ábra_chart'!$D$9,1,0,COUNT('[12]M15. ábra_chart'!$D:$D),1)</definedName>
    <definedName name="Date_16">OFFSET('[12]M16. ábra_chart'!$D$9,1,0,COUNT('[12]M16. ábra_chart'!$D:$D),1)</definedName>
    <definedName name="Date_2">OFFSET('[12]M2. ábra_chart'!$D$8,1,0,COUNT('[12]M2. ábra_chart'!$D:$D),1)</definedName>
    <definedName name="Date_3">OFFSET('[12]M3. ábra_chart'!$D$8,1,0,COUNT('[12]M3. ábra_chart'!$D:$D),1)</definedName>
    <definedName name="Date_ENG">OFFSET([9]adat!$J$1,Abr_kezdet-1,0,COUNT([9]adat!$A:$A)-Abr_kezdet+2)</definedName>
    <definedName name="Date_HU">OFFSET([9]adat!$I$1,Abr_kezdet-1,0,COUNT([9]adat!$A:$A)-Abr_kezdet+2)</definedName>
    <definedName name="Date_list">OFFSET([14]Values!$A$7,0,0,COUNT([14]Values!A:A),1)</definedName>
    <definedName name="DATES">'[21]2000'!$H$1:$Q$1</definedName>
    <definedName name="datum">OFFSET([22]adatok!$AI$2,0,0,1,COUNT([22]adatok!$AI$1:$IV$1))</definedName>
    <definedName name="datum_regiok">OFFSET([23]data!$K$2,0,0,COUNTA([23]data!$A$1:$A$65536)-1,1)</definedName>
    <definedName name="datum_regiok_en">OFFSET([23]data!$L$2,0,0,COUNTA([23]data!$A$1:$A$65536)-1,1)</definedName>
    <definedName name="datum_regiok2">OFFSET([23]data!$A$2,0,0,COUNTA([23]data!$A$1:$A$65536)-1,1)</definedName>
    <definedName name="dátum101">OFFSET([11]ábrák_adat!$A$3,0,0,[11]ábrák_adat!$A$2,1)</definedName>
    <definedName name="dátum102">OFFSET([11]ábrák_adat!$A$67,0,0,[11]ábrák_adat!$A$66,1)</definedName>
    <definedName name="dátum103">OFFSET([11]ábrák_adat!$A$85,0,0,[11]ábrák_adat!$A$84,1)</definedName>
    <definedName name="dátum104">OFFSET([11]adat!$D$1003,0,0,[11]adat!$F$1000,1)</definedName>
    <definedName name="dátum105">OFFSET([11]adat!$D$1152,0,0,[11]adat!$E$1000,1)</definedName>
    <definedName name="datum3M">OFFSET([24]ábrákhoz!$X$8,[24]ábrákhoz!$Z$1,0,[24]ábrákhoz!$AA$1,1)</definedName>
    <definedName name="datumCDS">OFFSET([24]ábrákhoz!$O$8,[24]ábrákhoz!$Q$1,0,[24]ábrákhoz!$R$1,1)</definedName>
    <definedName name="datumdepo">OFFSET([24]ábrákhoz!$CE$8,[24]ábrákhoz!$CU$2,0,[24]ábrákhoz!$CU$3,1)</definedName>
    <definedName name="datumF">OFFSET([24]ábrákhoz!$BX$8,[24]ábrákhoz!$BY$1,0,[24]ábrákhoz!$BZ$1,1)</definedName>
    <definedName name="datumFX">OFFSET([24]ábrákhoz!$A$8,[24]ábrákhoz!$C$3,0,[24]ábrákhoz!$D$3,1)</definedName>
    <definedName name="datumM">OFFSET([24]ábrákhoz!$AP$8,[24]ábrákhoz!$AR$1,0,[24]ábrákhoz!$AS$1,1)</definedName>
    <definedName name="dd">[0]!dd</definedName>
    <definedName name="ddr">[0]!ddr</definedName>
    <definedName name="delafrikadepo">OFFSET([24]ábrákhoz!$CJ$8,[24]ábrákhoz!$CU$2,0,[24]ábrákhoz!$CU$3,1)</definedName>
    <definedName name="delafrikaF">OFFSET([24]ábrákhoz!$CC$8,[24]ábrákhoz!$BY$1,0,[24]ábrákhoz!$BZ$1,1)</definedName>
    <definedName name="delafrikaFX">OFFSET([24]ábrákhoz!$F$8,[24]ábrákhoz!$C$3,0,[24]ábrákhoz!$D$3,1)</definedName>
    <definedName name="delafrikai3M">OFFSET([24]ábrákhoz!$AE$8,[24]ábrákhoz!$Z$1,0,[24]ábrákhoz!$AA$1,1)</definedName>
    <definedName name="delafrikaM">OFFSET([24]ábrákhoz!$AW$8,[24]ábrákhoz!$AR$1,0,[24]ábrákhoz!$AS$1,1)</definedName>
    <definedName name="dfhdf" localSheetId="4">{"'előző év december'!$A$2:$CP$214"}</definedName>
    <definedName name="dfhdf">{"'előző év december'!$A$2:$CP$214"}</definedName>
    <definedName name="DFSpline">[0]!DFSpline</definedName>
    <definedName name="DFSpline2">[0]!DFSpline2</definedName>
    <definedName name="DFSpline3">[0]!DFSpline3</definedName>
    <definedName name="ds" localSheetId="10">{"'előző év december'!$A$2:$CP$214"}</definedName>
    <definedName name="ds" localSheetId="4">{"'előző év december'!$A$2:$CP$214"}</definedName>
    <definedName name="ds">{"'előző év december'!$A$2:$CP$214"}</definedName>
    <definedName name="dsfgsdfg" localSheetId="4">{"'előző év december'!$A$2:$CP$214"}</definedName>
    <definedName name="dsfgsdfg">{"'előző év december'!$A$2:$CP$214"}</definedName>
    <definedName name="dyf" localSheetId="4">{"'előző év december'!$A$2:$CP$214"}</definedName>
    <definedName name="dyf">{"'előző év december'!$A$2:$CP$214"}</definedName>
    <definedName name="edr" localSheetId="10">{"'előző év december'!$A$2:$CP$214"}</definedName>
    <definedName name="edr" localSheetId="4">{"'előző év december'!$A$2:$CP$214"}</definedName>
    <definedName name="edr">{"'előző év december'!$A$2:$CP$214"}</definedName>
    <definedName name="efdef">{"'előző év december'!$A$2:$CP$214"}</definedName>
    <definedName name="englishinput">[25]Inputs!$A$5:$AA$38</definedName>
    <definedName name="erggergefr">[8]!erggergefr</definedName>
    <definedName name="ert" localSheetId="10">{"'előző év december'!$A$2:$CP$214"}</definedName>
    <definedName name="ert" localSheetId="4">{"'előző év december'!$A$2:$CP$214"}</definedName>
    <definedName name="ert">{"'előző év december'!$A$2:$CP$214"}</definedName>
    <definedName name="ertertwertwert" localSheetId="10">{"'előző év december'!$A$2:$CP$214"}</definedName>
    <definedName name="ertertwertwert" localSheetId="4">{"'előző év december'!$A$2:$CP$214"}</definedName>
    <definedName name="ertertwertwert">{"'előző év december'!$A$2:$CP$214"}</definedName>
    <definedName name="esi">OFFSET([20]ESI!$B$2,0,0,COUNT([20]date!$A$2:$A$188),1)</definedName>
    <definedName name="EURHUF">OFFSET('[12]M15. ábra_chart'!$F$9,1,0,COUNT('[12]M15. ábra_chart'!$D:$D),1)</definedName>
    <definedName name="EURL">OFFSET('[12]M14. ábra_chart'!$E$9,1,0,COUNT('[12]M14. ábra_chart'!$D:$D),1)</definedName>
    <definedName name="f" localSheetId="10">{"'előző év december'!$A$2:$CP$214"}</definedName>
    <definedName name="f" localSheetId="4">{"'előző év december'!$A$2:$CP$214"}</definedName>
    <definedName name="f">{"'előző év december'!$A$2:$CP$214"}</definedName>
    <definedName name="fasd">OFFSET(#REF!,0,0,COUNTA(#REF!))</definedName>
    <definedName name="fc">OFFSET([26]date!$B$26,0,0,COUNT([26]date!$B$26:$B$73),1)</definedName>
    <definedName name="feldolg_int">OFFSET('[27]ULC YoY'!$I$30,0,0,COUNT([27]ULC!$A$30:$A$200),1)</definedName>
    <definedName name="feldolg_intalk">OFFSET('[27]ULC YoY'!$O$30,0,0,COUNT([27]ULC!$A$30:$A$200),1)</definedName>
    <definedName name="feldolg_lfs">OFFSET('[27]ULC YoY'!$C$30,0,0,COUNT([27]ULC!$A$30:$A$200),1)</definedName>
    <definedName name="fendyear">[28]RAWDATA!$S$3</definedName>
    <definedName name="ff" localSheetId="10">{"'előző év december'!$A$2:$CP$214"}</definedName>
    <definedName name="ff" localSheetId="4">{"'előző év december'!$A$2:$CP$214"}</definedName>
    <definedName name="ff">{"'előző év december'!$A$2:$CP$214"}</definedName>
    <definedName name="ffg" localSheetId="10">{"'előző év december'!$A$2:$CP$214"}</definedName>
    <definedName name="ffg" localSheetId="4">{"'előző év december'!$A$2:$CP$214"}</definedName>
    <definedName name="ffg">{"'előző év december'!$A$2:$CP$214"}</definedName>
    <definedName name="fg" localSheetId="10">{"'előző év december'!$A$2:$CP$214"}</definedName>
    <definedName name="fg" localSheetId="4">{"'előző év december'!$A$2:$CP$214"}</definedName>
    <definedName name="fg">{"'előző év december'!$A$2:$CP$214"}</definedName>
    <definedName name="fgh" localSheetId="4">{"'előző év december'!$A$2:$CP$214"}</definedName>
    <definedName name="fgh">{"'előző év december'!$A$2:$CP$214"}</definedName>
    <definedName name="fghf" localSheetId="4">{"'előző év december'!$A$2:$CP$214"}</definedName>
    <definedName name="fghf">{"'előző év december'!$A$2:$CP$214"}</definedName>
    <definedName name="finkep">OFFSET([22]adatok!$AI$18,0,0,1,COUNT([22]adatok!$AI$1:$IV$1))</definedName>
    <definedName name="frt" localSheetId="10">{"'előző év december'!$A$2:$CP$214"}</definedName>
    <definedName name="frt" localSheetId="4">{"'előző év december'!$A$2:$CP$214"}</definedName>
    <definedName name="frt">{"'előző év december'!$A$2:$CP$214"}</definedName>
    <definedName name="fthf">{"'előző év december'!$A$2:$CP$214"}</definedName>
    <definedName name="fuel_employees_CZ">OFFSET([15]data!$M$2,0,0,COUNTA([15]data!$M$1:$M$65536)-1,1)</definedName>
    <definedName name="fuel_employees_CZ_H">OFFSET([16]data!$M$2,0,0,COUNTA([16]data!$M$1:$M$65536)-1,1)</definedName>
    <definedName name="fuel_employees_EN">OFFSET([15]data!$N$2,0,0,COUNTA([15]data!$N$1:$N$65536)-1,1)</definedName>
    <definedName name="fuel_employees_EN_H">OFFSET([16]data!$N$2,0,0,COUNTA([16]data!$N$1:$N$65536)-1,1)</definedName>
    <definedName name="fuel_employer_pay_CZ">OFFSET([15]data!$F$2,0,0,COUNTA([15]data!$F$1:$F$65536)-1,1)</definedName>
    <definedName name="Fuel_employer_pay_CZ_H">OFFSET([16]data!$F$2,0,0,COUNTA([16]data!$F$1:$F$65536)-1,1)</definedName>
    <definedName name="fuel_employer_pay_EN">OFFSET([15]data!$G$2,0,0,COUNTA([15]data!$G$1:$G$65536)-1,1)</definedName>
    <definedName name="fuel_employer_pay_EN_H">OFFSET([16]data!$G$2,0,0,COUNTA([16]data!$G$1:$G$65536)-1,1)</definedName>
    <definedName name="g" localSheetId="4">{"'előző év december'!$A$2:$CP$214"}</definedName>
    <definedName name="g">{"'előző év december'!$A$2:$CP$214"}</definedName>
    <definedName name="Gabor">{"'előző év december'!$A$2:$CP$214"}</definedName>
    <definedName name="gg" localSheetId="4">{"'előző év december'!$A$2:$CP$214"}</definedName>
    <definedName name="gg">{"'előző év december'!$A$2:$CP$214"}</definedName>
    <definedName name="gggg" localSheetId="4">{"'előző év december'!$A$2:$CP$214"}</definedName>
    <definedName name="gggg">{"'előző év december'!$A$2:$CP$214"}</definedName>
    <definedName name="gh" localSheetId="10">{"'előző év december'!$A$2:$CP$214"}</definedName>
    <definedName name="gh" localSheetId="4">{"'előző év december'!$A$2:$CP$214"}</definedName>
    <definedName name="gh">{"'előző év december'!$A$2:$CP$214"}</definedName>
    <definedName name="ghj" localSheetId="10">{"'előző év december'!$A$2:$CP$214"}</definedName>
    <definedName name="ghj" localSheetId="4">{"'előző év december'!$A$2:$CP$214"}</definedName>
    <definedName name="ghj">{"'előző év december'!$A$2:$CP$214"}</definedName>
    <definedName name="gotomain">[0]!gotomain</definedName>
    <definedName name="gotomain2">[0]!gotomain2</definedName>
    <definedName name="gotomain3">[0]!gotomain3</definedName>
    <definedName name="GraphX" localSheetId="4">'[13]DATA WORK AREA'!$A$27:$A$33</definedName>
    <definedName name="GraphX">'[13]DATA WORK AREA'!$A$27:$A$33</definedName>
    <definedName name="gvi">OFFSET([20]ESI!$C$2,0,0,COUNT([20]date!$A$2:$A$188),1)</definedName>
    <definedName name="Haromevharom">OFFSET([29]Spreadek!$C$3,0,0,COUNTA([29]Spreadek!$C$3:$C$4864),1)</definedName>
    <definedName name="havi_adózás_előtti_eredmény">OFFSET([11]ábrák_adat!$H$3,0,0,[11]ábrák_adat!$A$2,1)</definedName>
    <definedName name="hgf" localSheetId="10">{"'előző év december'!$A$2:$CP$214"}</definedName>
    <definedName name="hgf" localSheetId="4">{"'előző év december'!$A$2:$CP$214"}</definedName>
    <definedName name="hgf">{"'előző év december'!$A$2:$CP$214"}</definedName>
    <definedName name="hgjghj">{"'előző év december'!$A$2:$CP$214"}</definedName>
    <definedName name="Hisvol">OFFSET('[12]M16. ábra_chart'!$F$9,1,0,COUNT('[12]M16. ábra_chart'!$D:$D),1)</definedName>
    <definedName name="hitelflow_házt_FX">OFFSET([11]ábrák_adat!$F$3,0,0,[11]ábrák_adat!$A$2,1)</definedName>
    <definedName name="hitelflow_házt_HUF">OFFSET([11]ábrák_adat!$E$3,0,0,[11]ábrák_adat!$A$2,1)</definedName>
    <definedName name="hitelflow_házt_össz">OFFSET([11]ábrák_adat!$G$3,0,0,[11]ábrák_adat!$A$2,1)</definedName>
    <definedName name="hitelflow_váll_FX">OFFSET([11]ábrák_adat!$C$3,0,0,[11]ábrák_adat!$A$2,1)</definedName>
    <definedName name="hitelflow_váll_HUF">OFFSET([11]ábrák_adat!$B$3,0,0,[11]ábrák_adat!$A$2,1)</definedName>
    <definedName name="hitelflow_váll_össz">OFFSET([11]ábrák_adat!$D$3,0,0,[11]ábrák_adat!$A$2,1)</definedName>
    <definedName name="ht" localSheetId="10">{"'előző év december'!$A$2:$CP$214"}</definedName>
    <definedName name="ht" localSheetId="4">{"'előző év december'!$A$2:$CP$214"}</definedName>
    <definedName name="ht">{"'előző év december'!$A$2:$CP$214"}</definedName>
    <definedName name="HTML_CodePage">1250</definedName>
    <definedName name="HTML_Control" localSheetId="10">{"'előző év december'!$A$2:$CP$214"}</definedName>
    <definedName name="HTML_Control" localSheetId="4">{"'előző év december'!$A$2:$CP$214"}</definedName>
    <definedName name="HTML_Control">{"'előző év december'!$A$2:$CP$214"}</definedName>
    <definedName name="HTML_Controll2" localSheetId="10">{"'előző év december'!$A$2:$CP$214"}</definedName>
    <definedName name="HTML_Controll2" localSheetId="4">{"'előző év december'!$A$2:$CP$214"}</definedName>
    <definedName name="HTML_Controll2">{"'előző év december'!$A$2:$CP$214"}</definedName>
    <definedName name="HTML_Description">""</definedName>
    <definedName name="HTML_Email">""</definedName>
    <definedName name="html_f" localSheetId="10">{"'előző év december'!$A$2:$CP$214"}</definedName>
    <definedName name="html_f" localSheetId="4">{"'előző év december'!$A$2:$CP$214"}</definedName>
    <definedName name="html_f">{"'előző év december'!$A$2:$CP$214"}</definedName>
    <definedName name="HTML_Header">"előző év december"</definedName>
    <definedName name="HTML_LastUpdate">"9/16/99"</definedName>
    <definedName name="HTML_LineAfter">FALSE</definedName>
    <definedName name="HTML_LineBefore">FALSE</definedName>
    <definedName name="HTML_Name">"gasparj"</definedName>
    <definedName name="HTML_OBDlg2">TRUE</definedName>
    <definedName name="HTML_OBDlg4">TRUE</definedName>
    <definedName name="HTML_OS">0</definedName>
    <definedName name="HTML_PathFile">"I:\Fogyar\CpiCSO\MyHTML.htm"</definedName>
    <definedName name="HTML_Title">"CPI160total"</definedName>
    <definedName name="HTML1_1">"'[where 16-18 final data.xls]18 emp M'!$F$6:$H$9"</definedName>
    <definedName name="HTML1_10">""</definedName>
    <definedName name="HTML1_11">1</definedName>
    <definedName name="HTML1_12">"G:\workareas\whereabouts\Where99\MyHTML.htm"</definedName>
    <definedName name="HTML1_2">1</definedName>
    <definedName name="HTML1_3">"where 16-18 final data"</definedName>
    <definedName name="HTML1_4">"18 emp M"</definedName>
    <definedName name="HTML1_5">""</definedName>
    <definedName name="HTML1_6">-4146</definedName>
    <definedName name="HTML1_7">-4146</definedName>
    <definedName name="HTML1_8">"16/06/1999"</definedName>
    <definedName name="HTML1_9">"ISD New Desktop"</definedName>
    <definedName name="HTMLCount">1</definedName>
    <definedName name="Impvol">OFFSET('[12]M16. ábra_chart'!$E$9,1,0,COUNT('[12]M16. ábra_chart'!$D:$D),1)</definedName>
    <definedName name="jov">OFFSET([22]adatok!$AI$16,0,0,1,COUNT([22]adatok!$AI$1:$IV$1))</definedName>
    <definedName name="k">[0]!k</definedName>
    <definedName name="ker">[0]!_______________IFR2</definedName>
    <definedName name="Keretes_hozamok">[0]!_______________IFR23</definedName>
    <definedName name="kind_of_fuel_CZ">OFFSET([15]data!$X$2,0,0,COUNTA([15]data!$X$1:$X$65536)-1,1)</definedName>
    <definedName name="kind_of_fuel_CZ_H">OFFSET([16]data!$X$2,0,0,COUNTA([16]data!$X$1:$X$65536)-1,1)</definedName>
    <definedName name="kind_of_fuel_EN">OFFSET([15]data!$Y$2,0,0,COUNTA([15]data!$Y$1:$Y$65536)-1,1)</definedName>
    <definedName name="kind_of_fuel_EN_H">OFFSET([16]data!$Y$2,0,0,COUNTA([16]data!$Y$1:$Y$65536)-1,1)</definedName>
    <definedName name="kopint">OFFSET([20]ESI!$D$2,0,0,COUNT([20]date!$A$2:$A$188),1)</definedName>
    <definedName name="kulker" localSheetId="10">{"'előző év december'!$A$2:$CP$214"}</definedName>
    <definedName name="kulker" localSheetId="4">{"'előző év december'!$A$2:$CP$214"}</definedName>
    <definedName name="kulker">{"'előző év december'!$A$2:$CP$214"}</definedName>
    <definedName name="Last_chartdate">[9]Info!$B$11</definedName>
    <definedName name="lengyel3M">OFFSET([24]ábrákhoz!$AA$8,[24]ábrákhoz!$Z$1,0,[24]ábrákhoz!$AA$1,1)</definedName>
    <definedName name="lengyelCDS">OFFSET([24]ábrákhoz!$S$8,[24]ábrákhoz!$Q$1,0,[24]ábrákhoz!$R$1,1)</definedName>
    <definedName name="lengyeldepo">OFFSET([24]ábrákhoz!$CF$8,[24]ábrákhoz!$CU$2,0,[24]ábrákhoz!$CU$3,1)</definedName>
    <definedName name="lengyelF">OFFSET([24]ábrákhoz!$BY$8,[24]ábrákhoz!$BY$1,0,[24]ábrákhoz!$BZ$1,1)</definedName>
    <definedName name="lengyelFX">OFFSET([24]ábrákhoz!$B$8,[24]ábrákhoz!$C$3,0,[24]ábrákhoz!$D$3,1)</definedName>
    <definedName name="lengyelM">OFFSET([24]ábrákhoz!$AS$8,[24]ábrákhoz!$AR$1,0,[24]ábrákhoz!$AS$1,1)</definedName>
    <definedName name="likviditási_többlet_30_napos">OFFSET([11]adat!$E$1152,0,0,[11]adat!$E$1000,1)</definedName>
    <definedName name="m" localSheetId="10">{"'előző év december'!$A$2:$CP$214"}</definedName>
    <definedName name="m" localSheetId="4">{"'előző év december'!$A$2:$CP$214"}</definedName>
    <definedName name="m">{"'előző év december'!$A$2:$CP$214"}</definedName>
    <definedName name="magyar3M">OFFSET([24]ábrákhoz!$AC$8,[24]ábrákhoz!$Z$1,0,[24]ábrákhoz!$AA$1,1)</definedName>
    <definedName name="magyarCDS">OFFSET([24]ábrákhoz!$U$8,[24]ábrákhoz!$Q$1,0,[24]ábrákhoz!$R$1,1)</definedName>
    <definedName name="magyardepo">OFFSET([24]ábrákhoz!$CH$8,[24]ábrákhoz!$CU$2,0,[24]ábrákhoz!$CU$3,1)</definedName>
    <definedName name="magyarF">OFFSET([24]ábrákhoz!$CA$8,[24]ábrákhoz!$BY$1,0,[24]ábrákhoz!$BZ$1,1)</definedName>
    <definedName name="magyarFX">OFFSET([24]ábrákhoz!$D$8,[24]ábrákhoz!$C$3,0,[24]ábrákhoz!$D$3,1)</definedName>
    <definedName name="magyarM">OFFSET([24]ábrákhoz!$AU$8,[24]ábrákhoz!$AR$1,0,[24]ábrákhoz!$AS$1,1)</definedName>
    <definedName name="maxminfd">OFFSET([20]area!$C$2,0,0,COUNT([20]date!$A$2:$A$188),1)</definedName>
    <definedName name="maxminpsz">OFFSET([20]area!$E$2,0,0,COUNT([20]date!$A$2:$A$188),1)</definedName>
    <definedName name="mh" localSheetId="10">{"'előző év december'!$A$2:$CP$214"}</definedName>
    <definedName name="mh" localSheetId="4">{"'előző év december'!$A$2:$CP$214"}</definedName>
    <definedName name="mh">{"'előző év december'!$A$2:$CP$214"}</definedName>
    <definedName name="mhz" localSheetId="10">{"'előző év december'!$A$2:$CP$214"}</definedName>
    <definedName name="mhz" localSheetId="4">{"'előző év december'!$A$2:$CP$214"}</definedName>
    <definedName name="mhz">{"'előző év december'!$A$2:$CP$214"}</definedName>
    <definedName name="minfd">OFFSET([20]area!$B$2,0,0,COUNT([20]date!$A$2:$A$188),1)</definedName>
    <definedName name="minpsz">OFFSET([20]area!$D$2,0,0,COUNT([20]date!$A$2:$A$188),1)</definedName>
    <definedName name="Modul1.dialshow" localSheetId="6">[30]!Modul1.dialshow</definedName>
    <definedName name="Modul1.dialshow">[30]!Modul1.dialshow</definedName>
    <definedName name="MonthField" localSheetId="2">'c4-3'!$H$15:$H$26</definedName>
    <definedName name="Move" localSheetId="6">[17]!Move</definedName>
    <definedName name="Move">[17]!Move</definedName>
    <definedName name="n">[0]!n</definedName>
    <definedName name="NAMES">'[21]2000'!$A$15:$A$812</definedName>
    <definedName name="negyedévek">[31]kamat_stressz!$A$9:$A$24</definedName>
    <definedName name="nettó_swap">OFFSET([11]adat!$F$1003,0,0,[11]adat!$F$1000,1)</definedName>
    <definedName name="new" localSheetId="6">[32]!Clear</definedName>
    <definedName name="new">[32]!Clear</definedName>
    <definedName name="nki">OFFSET([9]adat!$H$1,Abr_kezdet-1,0,COUNT([9]adat!$A:$A)-Abr_kezdet+2)</definedName>
    <definedName name="nm" localSheetId="10">{"'előző év december'!$A$2:$CP$214"}</definedName>
    <definedName name="nm" localSheetId="4">{"'előző év december'!$A$2:$CP$214"}</definedName>
    <definedName name="nm">{"'előző év december'!$A$2:$CP$214"}</definedName>
    <definedName name="nyomtat" localSheetId="6">[33]!nyomtat</definedName>
    <definedName name="nyomtat">[33]!nyomtat</definedName>
    <definedName name="Oracle_datelist">[14]!Table_Date2[[#Headers],[CLOSEDATE]]</definedName>
    <definedName name="orszag">OFFSET([9]adat!$G$1,Abr_kezdet-1,0,COUNT([9]adat!$A:$A)-Abr_kezdet+2)</definedName>
    <definedName name="Otevharom">OFFSET([29]Spreadek!$B$3,0,0,COUNTA([29]Spreadek!$B$3:$B$4864),1)</definedName>
    <definedName name="outline">[34]C.8!$A$5:$A$29</definedName>
    <definedName name="outline1">[34]C.8!$A$5:$A$29</definedName>
    <definedName name="ötévesfelár">OFFSET('[12]M13. ábra_chart'!$E$9,1,0,COUNT('[12]M13. ábra_chart'!$D:$D),1)</definedName>
    <definedName name="portf_házt_30_90">OFFSET([11]ábrák_adat!$E$67,0,0,[11]ábrák_adat!$A$66,1)</definedName>
    <definedName name="portf_házt_90_felett">OFFSET([11]ábrák_adat!$F$67,0,0,[11]ábrák_adat!$A$66,1)</definedName>
    <definedName name="portf_házt_értékveszt">OFFSET([11]ábrák_adat!$G$67,0,0,[11]ábrák_adat!$A$66,1)</definedName>
    <definedName name="portf_váll_30_90">OFFSET([11]ábrák_adat!$B$67,0,0,[11]ábrák_adat!$A$66,1)</definedName>
    <definedName name="portf_váll_90_felett">OFFSET([11]ábrák_adat!$C$67,0,0,[11]ábrák_adat!$A$66,1)</definedName>
    <definedName name="portf_váll_értékveszt">OFFSET([11]ábrák_adat!$D$67,0,0,[11]ábrák_adat!$A$66,1)</definedName>
    <definedName name="_xlnm.Print_Area" localSheetId="6">#REF!</definedName>
    <definedName name="_xlnm.Print_Area">#REF!</definedName>
    <definedName name="provide_car_provisions_CZ">OFFSET([15]data!$T$2,0,0,COUNTA([15]data!$T$1:$T$65536)-1,1)</definedName>
    <definedName name="provide_car_provisions_CZ_H">OFFSET([16]data!$T$2,0,0,COUNTA([16]data!$T$1:$T$65536)-1,1)</definedName>
    <definedName name="provide_car_provisions_EN">OFFSET([15]data!$U$2,0,0,COUNTA([15]data!$U$1:$U$65536)-1,1)</definedName>
    <definedName name="provide_car_provisions_EN_H">OFFSET([16]data!$U$2,0,0,COUNTA([16]data!$U$1:$U$65536)-1,1)</definedName>
    <definedName name="pszolg_int">OFFSET('[27]ULC YoY'!$J$30,0,0,COUNT([27]ULC!$A$30:$A$200),1)</definedName>
    <definedName name="pszolg_intalk">OFFSET('[27]ULC YoY'!$P$30,0,0,COUNT([27]ULC!$A$30:$A$200),1)</definedName>
    <definedName name="pszolg_lfs">OFFSET('[27]ULC YoY'!$D$30,0,0,COUNT([27]ULC!$A$30:$A$200),1)</definedName>
    <definedName name="pti">{"'előző év december'!$A$2:$CP$214"}</definedName>
    <definedName name="Query">[14]!Alap_query[[#Headers],[CLOSEDATE]]</definedName>
    <definedName name="qwerw" localSheetId="10">{"'előző év december'!$A$2:$CP$214"}</definedName>
    <definedName name="qwerw" localSheetId="4">{"'előző év december'!$A$2:$CP$214"}</definedName>
    <definedName name="qwerw">{"'előző év december'!$A$2:$CP$214"}</definedName>
    <definedName name="realg">OFFSET([22]adatok!$AI$15,0,0,1,COUNT([22]adatok!$AI$1:$IV$1))</definedName>
    <definedName name="Ref_1">[14]Table!$M$2</definedName>
    <definedName name="Ref_2">[14]Table_2!$F$2</definedName>
    <definedName name="releurczk">OFFSET([23]data!$H$2,0,0,COUNTA([23]data!$A$1:$A$65536)-1,1)</definedName>
    <definedName name="releurhuf">OFFSET([23]data!$G$2,0,0,COUNTA([23]data!$A$1:$A$65536)-1,1)</definedName>
    <definedName name="releurpln">OFFSET([23]data!$J$2,0,0,COUNTA([23]data!$A$1:$A$65536)-1,1)</definedName>
    <definedName name="releurskk">OFFSET([23]data!$I$2,0,0,COUNTA([23]data!$A$1:$A$65536)-1,1)</definedName>
    <definedName name="roman3M">OFFSET([24]ábrákhoz!$AB$8,[24]ábrákhoz!$Z$1,0,[24]ábrákhoz!$AA$1,1)</definedName>
    <definedName name="romanCDS">OFFSET([24]ábrákhoz!$T$8,[24]ábrákhoz!$Q$1,0,[24]ábrákhoz!$R$1,1)</definedName>
    <definedName name="romandepo">OFFSET([24]ábrákhoz!$CG$8,[24]ábrákhoz!$CU$2,0,[24]ábrákhoz!$CU$3,1)</definedName>
    <definedName name="romanF">OFFSET([24]ábrákhoz!$BZ$8,[24]ábrákhoz!$BY$1,0,[24]ábrákhoz!$BZ$1,1)</definedName>
    <definedName name="romanFX">OFFSET([24]ábrákhoz!$G$8,[24]ábrákhoz!$C$3,0,[24]ábrákhoz!$D$3,1)</definedName>
    <definedName name="romanM">OFFSET([24]ábrákhoz!$AT$8,[24]ábrákhoz!$AR$1,0,[24]ábrákhoz!$AS$1,1)</definedName>
    <definedName name="rowindex">[18]DataInput!$B$37</definedName>
    <definedName name="rrr">[0]!rrr</definedName>
    <definedName name="rt" localSheetId="10">{"'előző év december'!$A$2:$CP$214"}</definedName>
    <definedName name="rt" localSheetId="4">{"'előző év december'!$A$2:$CP$214"}</definedName>
    <definedName name="rt">{"'előző év december'!$A$2:$CP$214"}</definedName>
    <definedName name="rte" localSheetId="10">{"'előző év december'!$A$2:$CP$214"}</definedName>
    <definedName name="rte" localSheetId="4">{"'előző év december'!$A$2:$CP$214"}</definedName>
    <definedName name="rte">{"'előző év december'!$A$2:$CP$214"}</definedName>
    <definedName name="rtew" localSheetId="10">{"'előző év december'!$A$2:$CP$214"}</definedName>
    <definedName name="rtew" localSheetId="4">{"'előző év december'!$A$2:$CP$214"}</definedName>
    <definedName name="rtew">{"'előző év december'!$A$2:$CP$214"}</definedName>
    <definedName name="rtn" localSheetId="10">{"'előző év december'!$A$2:$CP$214"}</definedName>
    <definedName name="rtn" localSheetId="4">{"'előző év december'!$A$2:$CP$214"}</definedName>
    <definedName name="rtn">{"'előző év december'!$A$2:$CP$214"}</definedName>
    <definedName name="rtz" localSheetId="10">{"'előző év december'!$A$2:$CP$214"}</definedName>
    <definedName name="rtz" localSheetId="4">{"'előző év december'!$A$2:$CP$214"}</definedName>
    <definedName name="rtz">{"'előző év december'!$A$2:$CP$214"}</definedName>
    <definedName name="save_file" localSheetId="6">[33]!save_file</definedName>
    <definedName name="save_file">[33]!save_file</definedName>
    <definedName name="sdf" localSheetId="10">{"'előző év december'!$A$2:$CP$214"}</definedName>
    <definedName name="sdf" localSheetId="4">{"'előző év december'!$A$2:$CP$214"}</definedName>
    <definedName name="sdf">{"'előző év december'!$A$2:$CP$214"}</definedName>
    <definedName name="sdfsfd" localSheetId="4">{"'előző év december'!$A$2:$CP$214"}</definedName>
    <definedName name="sdfsfd">{"'előző év december'!$A$2:$CP$214"}</definedName>
    <definedName name="ss" localSheetId="4">{"'előző év december'!$A$2:$CP$214"}</definedName>
    <definedName name="ss">{"'előző év december'!$A$2:$CP$214"}</definedName>
    <definedName name="stock_1">[35]Input!$B$7</definedName>
    <definedName name="stock_2">[35]Input!$B$8</definedName>
    <definedName name="stock_3">[35]Input!$B$9</definedName>
    <definedName name="stock_4">[35]Input!$B$10</definedName>
    <definedName name="swap_lejárat_30_napon_belül">OFFSET([11]adat!$G$1003,0,0,[11]adat!$F$1000,1)</definedName>
    <definedName name="szerkeszt" localSheetId="6">[33]!szerkeszt</definedName>
    <definedName name="szerkeszt">[33]!szerkeszt</definedName>
    <definedName name="szloven3M">OFFSET([24]ábrákhoz!$Z$8,[24]ábrákhoz!$Z$1,0,[24]ábrákhoz!$AA$1,1)</definedName>
    <definedName name="szlovenCDS">OFFSET([24]ábrákhoz!$Q$8,[24]ábrákhoz!$Q$1,0,[24]ábrákhoz!$R$1,1)</definedName>
    <definedName name="szlovenM">OFFSET([24]ábrákhoz!$AR$8,[24]ábrákhoz!$AR$1,0,[24]ábrákhoz!$AS$1,1)</definedName>
    <definedName name="tab">[2]K.07!$A$1:$J$52</definedName>
    <definedName name="test" localSheetId="10">{"'előző év december'!$A$2:$CP$214"}</definedName>
    <definedName name="test" localSheetId="4">{"'előző év december'!$A$2:$CP$214"}</definedName>
    <definedName name="test">{"'előző év december'!$A$2:$CP$214"}</definedName>
    <definedName name="Text2">[36]Table!$A$6:$F$29</definedName>
    <definedName name="tgz" localSheetId="10">{"'előző év december'!$A$2:$CP$214"}</definedName>
    <definedName name="tgz" localSheetId="4">{"'előző év december'!$A$2:$CP$214"}</definedName>
    <definedName name="tgz">{"'előző év december'!$A$2:$CP$214"}</definedName>
    <definedName name="Tizevharom">OFFSET([29]Spreadek!$D$3,0,0,COUNTA([29]Spreadek!$D$3:$D$4864),1)</definedName>
    <definedName name="TMM">OFFSET([11]ábrák_adat!$B$85,0,0,[11]ábrák_adat!$A$84,1)</definedName>
    <definedName name="TMM_eredménnyel">OFFSET([11]ábrák_adat!$C$85,0,0,[11]ábrák_adat!$A$84,1)</definedName>
    <definedName name="torok3M">OFFSET([24]ábrákhoz!$AD$8,[24]ábrákhoz!$Z$1,0,[24]ábrákhoz!$AA$1,1)</definedName>
    <definedName name="tran">OFFSET([22]adatok!$AI$17,0,0,1,COUNT([22]adatok!$AI$1:$IV$1))</definedName>
    <definedName name="tre" localSheetId="10">{"'előző év december'!$A$2:$CP$214"}</definedName>
    <definedName name="tre" localSheetId="4">{"'előző év december'!$A$2:$CP$214"}</definedName>
    <definedName name="tre">{"'előző év december'!$A$2:$CP$214"}</definedName>
    <definedName name="USDHUF">OFFSET('[12]M15. ábra_chart'!$G$9,1,0,COUNT('[12]M15. ábra_chart'!$D:$D),1)</definedName>
    <definedName name="USDL">OFFSET('[12]M14. ábra_chart'!$F$9,1,0,COUNT('[12]M14. ábra_chart'!$D:$D),1)</definedName>
    <definedName name="ügyfélbetét">OFFSET([11]ábrák_adat!$N$3,0,0,[11]ábrák_adat!$A$2,1)</definedName>
    <definedName name="ügyfélhitel">OFFSET([11]ábrák_adat!$M$3,0,0,[11]ábrák_adat!$A$2,1)</definedName>
    <definedName name="ügyfélhitel_to_ügyfélbetét">OFFSET([11]ábrák_adat!$L$3,0,0,[11]ábrák_adat!$A$2,1)</definedName>
    <definedName name="vb" localSheetId="10">{"'előző év december'!$A$2:$CP$214"}</definedName>
    <definedName name="vb" localSheetId="4">{"'előző év december'!$A$2:$CP$214"}</definedName>
    <definedName name="vb">{"'előző év december'!$A$2:$CP$214"}</definedName>
    <definedName name="vc" localSheetId="10">{"'előző év december'!$A$2:$CP$214"}</definedName>
    <definedName name="vc" localSheetId="4">{"'előző év december'!$A$2:$CP$214"}</definedName>
    <definedName name="vc">{"'előző év december'!$A$2:$CP$214"}</definedName>
    <definedName name="vége" localSheetId="6">[33]!vége</definedName>
    <definedName name="vége">[33]!vége</definedName>
    <definedName name="verseny_int">OFFSET('[27]ULC YoY'!$H$30,0,0,COUNT([27]ULC!$A$30:$A$200),1)</definedName>
    <definedName name="verseny_intalk">OFFSET('[27]ULC YoY'!$N$30,0,0,COUNT([27]ULC!$A$30:$A$200),1)</definedName>
    <definedName name="verseny_lfs">OFFSET('[27]ULC YoY'!$B$30,0,0,COUNT([27]ULC!$A$30:$A$200),1)</definedName>
    <definedName name="verseny_nomg_int">OFFSET('[27]ULC YoY'!$K$30,0,0,COUNT([27]ULC!$A$30:$A$200),1)</definedName>
    <definedName name="verseny_nomg_intalk">OFFSET('[27]ULC YoY'!$Q$30,0,0,COUNT([27]ULC!$A$30:$A$200),1)</definedName>
    <definedName name="verseny_nomg_lfs">OFFSET('[27]ULC YoY'!$E$30,0,0,COUNT([27]ULC!$A$30:$A$200),1)</definedName>
    <definedName name="VIX">OFFSET('[12]M2. ábra_chart'!$E$8,1,0,COUNT('[12]M2. ábra_chart'!$D:$D),1)</definedName>
    <definedName name="w" localSheetId="4">{"'előző év december'!$A$2:$CP$214"}</definedName>
    <definedName name="w">{"'előző év december'!$A$2:$CP$214"}</definedName>
    <definedName name="we" localSheetId="10">{"'előző év december'!$A$2:$CP$214"}</definedName>
    <definedName name="we" localSheetId="4">{"'előző év december'!$A$2:$CP$214"}</definedName>
    <definedName name="we">{"'előző év december'!$A$2:$CP$214"}</definedName>
    <definedName name="wee" localSheetId="10">{"'előző év december'!$A$2:$CP$214"}</definedName>
    <definedName name="wee" localSheetId="4">{"'előző év december'!$A$2:$CP$214"}</definedName>
    <definedName name="wee">{"'előző év december'!$A$2:$CP$214"}</definedName>
    <definedName name="werwe" localSheetId="10">{"'előző év december'!$A$2:$CP$214"}</definedName>
    <definedName name="werwe" localSheetId="4">{"'előző év december'!$A$2:$CP$214"}</definedName>
    <definedName name="werwe">{"'előző év december'!$A$2:$CP$214"}</definedName>
    <definedName name="werwer" localSheetId="10">{"'előző év december'!$A$2:$CP$214"}</definedName>
    <definedName name="werwer" localSheetId="4">{"'előző év december'!$A$2:$CP$214"}</definedName>
    <definedName name="werwer">{"'előző év december'!$A$2:$CP$214"}</definedName>
    <definedName name="ww" localSheetId="4">{"'előző év december'!$A$2:$CP$214"}</definedName>
    <definedName name="ww">{"'előző év december'!$A$2:$CP$214"}</definedName>
    <definedName name="www" localSheetId="10">{"'előző év december'!$A$2:$CP$214"}</definedName>
    <definedName name="www" localSheetId="4">{"'előző év december'!$A$2:$CP$214"}</definedName>
    <definedName name="www">{"'előző év december'!$A$2:$CP$214"}</definedName>
    <definedName name="xxx" localSheetId="10">{"'előző év december'!$A$2:$CP$214"}</definedName>
    <definedName name="xxx" localSheetId="4">{"'előző év december'!$A$2:$CP$214"}</definedName>
    <definedName name="xxx">{"'előző év december'!$A$2:$CP$214"}</definedName>
    <definedName name="xxxx">[0]!xxxx</definedName>
    <definedName name="xxxxxxx" localSheetId="4">{"'előző év december'!$A$2:$CP$214"}</definedName>
    <definedName name="xxxxxxx">{"'előző év december'!$A$2:$CP$214"}</definedName>
    <definedName name="yygf" localSheetId="4">{"'előző év december'!$A$2:$CP$214"}</definedName>
    <definedName name="yygf">{"'előző év december'!$A$2:$CP$214"}</definedName>
    <definedName name="yyy" localSheetId="10">{"'előző év december'!$A$2:$CP$214"}</definedName>
    <definedName name="yyy" localSheetId="4">{"'előző év december'!$A$2:$CP$214"}</definedName>
    <definedName name="yyy">{"'előző év december'!$A$2:$CP$214"}</definedName>
    <definedName name="ztr" localSheetId="10">{"'előző év december'!$A$2:$CP$214"}</definedName>
    <definedName name="ztr" localSheetId="4">{"'előző év december'!$A$2:$CP$214"}</definedName>
    <definedName name="ztr">{"'előző év december'!$A$2:$CP$214"}</definedName>
    <definedName name="zzz" localSheetId="10">{"'előző év december'!$A$2:$CP$214"}</definedName>
    <definedName name="zzz" localSheetId="4">{"'előző év december'!$A$2:$CP$214"}</definedName>
    <definedName name="zzz">{"'előző év december'!$A$2:$CP$214"}</definedName>
  </definedNames>
  <calcPr calcId="171027"/>
</workbook>
</file>

<file path=xl/calcChain.xml><?xml version="1.0" encoding="utf-8"?>
<calcChain xmlns="http://schemas.openxmlformats.org/spreadsheetml/2006/main">
  <c r="F522" i="96" l="1"/>
  <c r="G522" i="96" s="1"/>
  <c r="F523" i="96"/>
  <c r="G523" i="96" s="1"/>
  <c r="E1233" i="72" l="1"/>
  <c r="F1233" i="72"/>
  <c r="E1234" i="72"/>
  <c r="F1234" i="72"/>
  <c r="D1250" i="73"/>
  <c r="E1250" i="73"/>
  <c r="D1251" i="73"/>
  <c r="E1251" i="73"/>
  <c r="E1284" i="68"/>
  <c r="F1284" i="68"/>
  <c r="E1285" i="68"/>
  <c r="F1285" i="68"/>
  <c r="E1069" i="75"/>
  <c r="F1069" i="75"/>
  <c r="E1070" i="75"/>
  <c r="F1070" i="75"/>
  <c r="E1060" i="75" l="1"/>
  <c r="F1060" i="75"/>
  <c r="E1061" i="75"/>
  <c r="F1061" i="75"/>
  <c r="E1062" i="75"/>
  <c r="F1062" i="75"/>
  <c r="E1063" i="75"/>
  <c r="F1063" i="75"/>
  <c r="E1064" i="75"/>
  <c r="F1064" i="75"/>
  <c r="E1065" i="75"/>
  <c r="F1065" i="75"/>
  <c r="E1066" i="75"/>
  <c r="F1066" i="75"/>
  <c r="E1067" i="75"/>
  <c r="F1067" i="75"/>
  <c r="E1068" i="75"/>
  <c r="F1068" i="75"/>
  <c r="E1278" i="68" l="1"/>
  <c r="F1278" i="68"/>
  <c r="E1279" i="68"/>
  <c r="F1279" i="68"/>
  <c r="E1280" i="68"/>
  <c r="F1280" i="68"/>
  <c r="E1281" i="68"/>
  <c r="F1281" i="68"/>
  <c r="E1282" i="68"/>
  <c r="F1282" i="68"/>
  <c r="E1283" i="68"/>
  <c r="F1283" i="68"/>
  <c r="D1241" i="73" l="1"/>
  <c r="E1241" i="73"/>
  <c r="D1242" i="73"/>
  <c r="E1242" i="73"/>
  <c r="D1243" i="73"/>
  <c r="E1243" i="73"/>
  <c r="D1244" i="73"/>
  <c r="E1244" i="73"/>
  <c r="D1245" i="73"/>
  <c r="E1245" i="73"/>
  <c r="D1246" i="73"/>
  <c r="E1246" i="73"/>
  <c r="D1247" i="73"/>
  <c r="E1247" i="73"/>
  <c r="D1248" i="73"/>
  <c r="E1248" i="73"/>
  <c r="D1249" i="73"/>
  <c r="E1249" i="73"/>
  <c r="E1224" i="72" l="1"/>
  <c r="F1224" i="72"/>
  <c r="E1225" i="72"/>
  <c r="F1225" i="72"/>
  <c r="E1226" i="72"/>
  <c r="F1226" i="72"/>
  <c r="E1227" i="72"/>
  <c r="F1227" i="72"/>
  <c r="E1228" i="72"/>
  <c r="F1228" i="72"/>
  <c r="E1229" i="72"/>
  <c r="F1229" i="72"/>
  <c r="E1230" i="72"/>
  <c r="F1230" i="72"/>
  <c r="E1231" i="72"/>
  <c r="F1231" i="72"/>
  <c r="E1232" i="72"/>
  <c r="F1232" i="72"/>
  <c r="F513" i="96" l="1"/>
  <c r="G513" i="96" s="1"/>
  <c r="F514" i="96"/>
  <c r="G514" i="96"/>
  <c r="F515" i="96"/>
  <c r="G515" i="96" s="1"/>
  <c r="F516" i="96"/>
  <c r="G516" i="96"/>
  <c r="F517" i="96"/>
  <c r="G517" i="96" s="1"/>
  <c r="F518" i="96"/>
  <c r="G518" i="96"/>
  <c r="F519" i="96"/>
  <c r="G519" i="96" s="1"/>
  <c r="F520" i="96"/>
  <c r="G520" i="96"/>
  <c r="F521" i="96"/>
  <c r="G521" i="96" s="1"/>
  <c r="E1275" i="68" l="1"/>
  <c r="F1275" i="68"/>
  <c r="E1276" i="68"/>
  <c r="F1276" i="68"/>
  <c r="E1277" i="68"/>
  <c r="F1277" i="68"/>
  <c r="F508" i="96" l="1"/>
  <c r="G508" i="96" s="1"/>
  <c r="F509" i="96"/>
  <c r="G509" i="96" s="1"/>
  <c r="F510" i="96"/>
  <c r="G510" i="96" s="1"/>
  <c r="F511" i="96"/>
  <c r="G511" i="96" s="1"/>
  <c r="F512" i="96"/>
  <c r="G512" i="96" s="1"/>
  <c r="F1221" i="68" l="1"/>
  <c r="F1222" i="68"/>
  <c r="F1223" i="68"/>
  <c r="F1224" i="68"/>
  <c r="F1225" i="68"/>
  <c r="F1226" i="68"/>
  <c r="F1227" i="68"/>
  <c r="F1228" i="68"/>
  <c r="F1229" i="68"/>
  <c r="F1230" i="68"/>
  <c r="F1231" i="68"/>
  <c r="F1232" i="68"/>
  <c r="F1233" i="68"/>
  <c r="F1234" i="68"/>
  <c r="F1235" i="68"/>
  <c r="F1236" i="68"/>
  <c r="F1237" i="68"/>
  <c r="F1238" i="68"/>
  <c r="F1239" i="68"/>
  <c r="F1240" i="68"/>
  <c r="F1241" i="68"/>
  <c r="F1242" i="68"/>
  <c r="F1243" i="68"/>
  <c r="F1244" i="68"/>
  <c r="F1245" i="68"/>
  <c r="F1246" i="68"/>
  <c r="F1247" i="68"/>
  <c r="F1248" i="68"/>
  <c r="F1249" i="68"/>
  <c r="F1250" i="68"/>
  <c r="F1251" i="68"/>
  <c r="F1252" i="68"/>
  <c r="F1253" i="68"/>
  <c r="F1254" i="68"/>
  <c r="F1255" i="68"/>
  <c r="F1256" i="68"/>
  <c r="F1257" i="68"/>
  <c r="F1258" i="68"/>
  <c r="F1259" i="68"/>
  <c r="F1260" i="68"/>
  <c r="F1261" i="68"/>
  <c r="F1262" i="68"/>
  <c r="F1263" i="68"/>
  <c r="F1264" i="68"/>
  <c r="F1265" i="68"/>
  <c r="F1266" i="68"/>
  <c r="F1267" i="68"/>
  <c r="F1268" i="68"/>
  <c r="F1269" i="68"/>
  <c r="F1270" i="68"/>
  <c r="F1271" i="68"/>
  <c r="F1272" i="68"/>
  <c r="F1273" i="68"/>
  <c r="F1274" i="68"/>
  <c r="E1221" i="68"/>
  <c r="E1222" i="68"/>
  <c r="E1223" i="68"/>
  <c r="E1224" i="68"/>
  <c r="E1225" i="68"/>
  <c r="E1226" i="68"/>
  <c r="E1227" i="68"/>
  <c r="E1228" i="68"/>
  <c r="E1229" i="68"/>
  <c r="E1230" i="68"/>
  <c r="E1231" i="68"/>
  <c r="E1232" i="68"/>
  <c r="E1233" i="68"/>
  <c r="E1234" i="68"/>
  <c r="E1235" i="68"/>
  <c r="E1236" i="68"/>
  <c r="E1237" i="68"/>
  <c r="E1238" i="68"/>
  <c r="E1239" i="68"/>
  <c r="E1240" i="68"/>
  <c r="E1241" i="68"/>
  <c r="E1242" i="68"/>
  <c r="E1243" i="68"/>
  <c r="E1244" i="68"/>
  <c r="E1245" i="68"/>
  <c r="E1246" i="68"/>
  <c r="E1247" i="68"/>
  <c r="E1248" i="68"/>
  <c r="E1249" i="68"/>
  <c r="E1250" i="68"/>
  <c r="E1251" i="68"/>
  <c r="E1252" i="68"/>
  <c r="E1253" i="68"/>
  <c r="E1254" i="68"/>
  <c r="E1255" i="68"/>
  <c r="E1256" i="68"/>
  <c r="E1257" i="68"/>
  <c r="E1258" i="68"/>
  <c r="E1259" i="68"/>
  <c r="E1260" i="68"/>
  <c r="E1261" i="68"/>
  <c r="E1262" i="68"/>
  <c r="E1263" i="68"/>
  <c r="E1264" i="68"/>
  <c r="E1265" i="68"/>
  <c r="E1266" i="68"/>
  <c r="E1267" i="68"/>
  <c r="E1268" i="68"/>
  <c r="E1269" i="68"/>
  <c r="E1270" i="68"/>
  <c r="E1271" i="68"/>
  <c r="E1272" i="68"/>
  <c r="E1273" i="68"/>
  <c r="E1274" i="68"/>
  <c r="F460" i="96" l="1"/>
  <c r="G460" i="96" s="1"/>
  <c r="F461" i="96"/>
  <c r="G461" i="96" s="1"/>
  <c r="F462" i="96"/>
  <c r="G462" i="96" s="1"/>
  <c r="F463" i="96"/>
  <c r="G463" i="96" s="1"/>
  <c r="F464" i="96"/>
  <c r="G464" i="96" s="1"/>
  <c r="F465" i="96"/>
  <c r="G465" i="96" s="1"/>
  <c r="F466" i="96"/>
  <c r="G466" i="96" s="1"/>
  <c r="F467" i="96"/>
  <c r="G467" i="96" s="1"/>
  <c r="F468" i="96"/>
  <c r="G468" i="96" s="1"/>
  <c r="F469" i="96"/>
  <c r="G469" i="96" s="1"/>
  <c r="F470" i="96"/>
  <c r="G470" i="96" s="1"/>
  <c r="F471" i="96"/>
  <c r="G471" i="96" s="1"/>
  <c r="F472" i="96"/>
  <c r="G472" i="96" s="1"/>
  <c r="F473" i="96"/>
  <c r="G473" i="96" s="1"/>
  <c r="F474" i="96"/>
  <c r="G474" i="96" s="1"/>
  <c r="F475" i="96"/>
  <c r="G475" i="96" s="1"/>
  <c r="F476" i="96"/>
  <c r="G476" i="96" s="1"/>
  <c r="F477" i="96"/>
  <c r="G477" i="96" s="1"/>
  <c r="F478" i="96"/>
  <c r="G478" i="96" s="1"/>
  <c r="F479" i="96"/>
  <c r="G479" i="96" s="1"/>
  <c r="F480" i="96"/>
  <c r="G480" i="96" s="1"/>
  <c r="F481" i="96"/>
  <c r="G481" i="96" s="1"/>
  <c r="F482" i="96"/>
  <c r="G482" i="96" s="1"/>
  <c r="F483" i="96"/>
  <c r="G483" i="96" s="1"/>
  <c r="F484" i="96"/>
  <c r="G484" i="96" s="1"/>
  <c r="F485" i="96"/>
  <c r="G485" i="96" s="1"/>
  <c r="F486" i="96"/>
  <c r="G486" i="96" s="1"/>
  <c r="F487" i="96"/>
  <c r="G487" i="96" s="1"/>
  <c r="F488" i="96"/>
  <c r="G488" i="96" s="1"/>
  <c r="F489" i="96"/>
  <c r="G489" i="96" s="1"/>
  <c r="F490" i="96"/>
  <c r="G490" i="96" s="1"/>
  <c r="F491" i="96"/>
  <c r="G491" i="96" s="1"/>
  <c r="F492" i="96"/>
  <c r="G492" i="96" s="1"/>
  <c r="F493" i="96"/>
  <c r="G493" i="96" s="1"/>
  <c r="F494" i="96"/>
  <c r="G494" i="96" s="1"/>
  <c r="F495" i="96"/>
  <c r="G495" i="96" s="1"/>
  <c r="F496" i="96"/>
  <c r="G496" i="96" s="1"/>
  <c r="F497" i="96"/>
  <c r="G497" i="96" s="1"/>
  <c r="F498" i="96"/>
  <c r="G498" i="96" s="1"/>
  <c r="F499" i="96"/>
  <c r="G499" i="96" s="1"/>
  <c r="F500" i="96"/>
  <c r="G500" i="96" s="1"/>
  <c r="F501" i="96"/>
  <c r="G501" i="96" s="1"/>
  <c r="F502" i="96"/>
  <c r="G502" i="96" s="1"/>
  <c r="F503" i="96"/>
  <c r="G503" i="96" s="1"/>
  <c r="F504" i="96"/>
  <c r="G504" i="96" s="1"/>
  <c r="F505" i="96"/>
  <c r="G505" i="96" s="1"/>
  <c r="F506" i="96"/>
  <c r="G506" i="96" s="1"/>
  <c r="F507" i="96"/>
  <c r="G507" i="96" s="1"/>
  <c r="F1170" i="72" l="1"/>
  <c r="F1171" i="72"/>
  <c r="F1172" i="72"/>
  <c r="F1173" i="72"/>
  <c r="F1174" i="72"/>
  <c r="F1175" i="72"/>
  <c r="F1176" i="72"/>
  <c r="F1177" i="72"/>
  <c r="F1178" i="72"/>
  <c r="F1179" i="72"/>
  <c r="F1180" i="72"/>
  <c r="F1181" i="72"/>
  <c r="F1182" i="72"/>
  <c r="F1183" i="72"/>
  <c r="F1184" i="72"/>
  <c r="F1185" i="72"/>
  <c r="F1186" i="72"/>
  <c r="F1187" i="72"/>
  <c r="F1188" i="72"/>
  <c r="F1189" i="72"/>
  <c r="F1190" i="72"/>
  <c r="F1191" i="72"/>
  <c r="F1192" i="72"/>
  <c r="F1193" i="72"/>
  <c r="F1194" i="72"/>
  <c r="F1195" i="72"/>
  <c r="F1196" i="72"/>
  <c r="F1197" i="72"/>
  <c r="F1198" i="72"/>
  <c r="F1199" i="72"/>
  <c r="F1200" i="72"/>
  <c r="F1201" i="72"/>
  <c r="F1202" i="72"/>
  <c r="F1203" i="72"/>
  <c r="F1204" i="72"/>
  <c r="F1205" i="72"/>
  <c r="F1206" i="72"/>
  <c r="F1207" i="72"/>
  <c r="F1208" i="72"/>
  <c r="F1209" i="72"/>
  <c r="F1210" i="72"/>
  <c r="F1211" i="72"/>
  <c r="F1212" i="72"/>
  <c r="F1213" i="72"/>
  <c r="F1214" i="72"/>
  <c r="F1215" i="72"/>
  <c r="F1216" i="72"/>
  <c r="F1217" i="72"/>
  <c r="F1218" i="72"/>
  <c r="F1219" i="72"/>
  <c r="F1220" i="72"/>
  <c r="F1221" i="72"/>
  <c r="F1222" i="72"/>
  <c r="F1223" i="72"/>
  <c r="E1170" i="72"/>
  <c r="E1171" i="72"/>
  <c r="E1172" i="72"/>
  <c r="E1173" i="72"/>
  <c r="E1174" i="72"/>
  <c r="E1175" i="72"/>
  <c r="E1176" i="72"/>
  <c r="E1177" i="72"/>
  <c r="E1178" i="72"/>
  <c r="E1179" i="72"/>
  <c r="E1180" i="72"/>
  <c r="E1181" i="72"/>
  <c r="E1182" i="72"/>
  <c r="E1183" i="72"/>
  <c r="E1184" i="72"/>
  <c r="E1185" i="72"/>
  <c r="E1186" i="72"/>
  <c r="E1187" i="72"/>
  <c r="E1188" i="72"/>
  <c r="E1189" i="72"/>
  <c r="E1190" i="72"/>
  <c r="E1191" i="72"/>
  <c r="E1192" i="72"/>
  <c r="E1193" i="72"/>
  <c r="E1194" i="72"/>
  <c r="E1195" i="72"/>
  <c r="E1196" i="72"/>
  <c r="E1197" i="72"/>
  <c r="E1198" i="72"/>
  <c r="E1199" i="72"/>
  <c r="E1200" i="72"/>
  <c r="E1201" i="72"/>
  <c r="E1202" i="72"/>
  <c r="E1203" i="72"/>
  <c r="E1204" i="72"/>
  <c r="E1205" i="72"/>
  <c r="E1206" i="72"/>
  <c r="E1207" i="72"/>
  <c r="E1208" i="72"/>
  <c r="E1209" i="72"/>
  <c r="E1210" i="72"/>
  <c r="E1211" i="72"/>
  <c r="E1212" i="72"/>
  <c r="E1213" i="72"/>
  <c r="E1214" i="72"/>
  <c r="E1215" i="72"/>
  <c r="E1216" i="72"/>
  <c r="E1217" i="72"/>
  <c r="E1218" i="72"/>
  <c r="E1219" i="72"/>
  <c r="E1220" i="72"/>
  <c r="E1221" i="72"/>
  <c r="E1222" i="72"/>
  <c r="E1223" i="72"/>
  <c r="E1190" i="73" l="1"/>
  <c r="E1191" i="73"/>
  <c r="E1192" i="73"/>
  <c r="E1193" i="73"/>
  <c r="E1194" i="73"/>
  <c r="E1195" i="73"/>
  <c r="E1196" i="73"/>
  <c r="E1197" i="73"/>
  <c r="E1198" i="73"/>
  <c r="E1199" i="73"/>
  <c r="E1200" i="73"/>
  <c r="E1201" i="73"/>
  <c r="E1202" i="73"/>
  <c r="E1203" i="73"/>
  <c r="E1204" i="73"/>
  <c r="E1205" i="73"/>
  <c r="E1206" i="73"/>
  <c r="E1207" i="73"/>
  <c r="E1208" i="73"/>
  <c r="E1209" i="73"/>
  <c r="E1210" i="73"/>
  <c r="E1211" i="73"/>
  <c r="E1212" i="73"/>
  <c r="E1213" i="73"/>
  <c r="E1214" i="73"/>
  <c r="E1215" i="73"/>
  <c r="E1216" i="73"/>
  <c r="E1217" i="73"/>
  <c r="E1218" i="73"/>
  <c r="E1219" i="73"/>
  <c r="E1220" i="73"/>
  <c r="E1221" i="73"/>
  <c r="E1222" i="73"/>
  <c r="E1223" i="73"/>
  <c r="E1224" i="73"/>
  <c r="E1225" i="73"/>
  <c r="E1226" i="73"/>
  <c r="E1227" i="73"/>
  <c r="E1228" i="73"/>
  <c r="E1229" i="73"/>
  <c r="E1230" i="73"/>
  <c r="E1231" i="73"/>
  <c r="E1232" i="73"/>
  <c r="E1233" i="73"/>
  <c r="E1234" i="73"/>
  <c r="E1235" i="73"/>
  <c r="E1236" i="73"/>
  <c r="E1237" i="73"/>
  <c r="E1238" i="73"/>
  <c r="E1239" i="73"/>
  <c r="E1240" i="73"/>
  <c r="D1190" i="73"/>
  <c r="D1191" i="73"/>
  <c r="D1192" i="73"/>
  <c r="D1193" i="73"/>
  <c r="D1194" i="73"/>
  <c r="D1195" i="73"/>
  <c r="D1196" i="73"/>
  <c r="D1197" i="73"/>
  <c r="D1198" i="73"/>
  <c r="D1199" i="73"/>
  <c r="D1200" i="73"/>
  <c r="D1201" i="73"/>
  <c r="D1202" i="73"/>
  <c r="D1203" i="73"/>
  <c r="D1204" i="73"/>
  <c r="D1205" i="73"/>
  <c r="D1206" i="73"/>
  <c r="D1207" i="73"/>
  <c r="D1208" i="73"/>
  <c r="D1209" i="73"/>
  <c r="D1210" i="73"/>
  <c r="D1211" i="73"/>
  <c r="D1212" i="73"/>
  <c r="D1213" i="73"/>
  <c r="D1214" i="73"/>
  <c r="D1215" i="73"/>
  <c r="D1216" i="73"/>
  <c r="D1217" i="73"/>
  <c r="D1218" i="73"/>
  <c r="D1219" i="73"/>
  <c r="D1220" i="73"/>
  <c r="D1221" i="73"/>
  <c r="D1222" i="73"/>
  <c r="D1223" i="73"/>
  <c r="D1224" i="73"/>
  <c r="D1225" i="73"/>
  <c r="D1226" i="73"/>
  <c r="D1227" i="73"/>
  <c r="D1228" i="73"/>
  <c r="D1229" i="73"/>
  <c r="D1230" i="73"/>
  <c r="D1231" i="73"/>
  <c r="D1232" i="73"/>
  <c r="D1233" i="73"/>
  <c r="D1234" i="73"/>
  <c r="D1235" i="73"/>
  <c r="D1236" i="73"/>
  <c r="D1237" i="73"/>
  <c r="D1238" i="73"/>
  <c r="D1239" i="73"/>
  <c r="D1240" i="73"/>
  <c r="F1005" i="75" l="1"/>
  <c r="F1006" i="75"/>
  <c r="F1007" i="75"/>
  <c r="F1008" i="75"/>
  <c r="F1009" i="75"/>
  <c r="F1010" i="75"/>
  <c r="F1011" i="75"/>
  <c r="F1012" i="75"/>
  <c r="F1013" i="75"/>
  <c r="F1014" i="75"/>
  <c r="F1015" i="75"/>
  <c r="F1016" i="75"/>
  <c r="F1017" i="75"/>
  <c r="F1018" i="75"/>
  <c r="F1019" i="75"/>
  <c r="F1020" i="75"/>
  <c r="F1021" i="75"/>
  <c r="F1022" i="75"/>
  <c r="F1023" i="75"/>
  <c r="F1024" i="75"/>
  <c r="F1025" i="75"/>
  <c r="F1026" i="75"/>
  <c r="F1027" i="75"/>
  <c r="F1028" i="75"/>
  <c r="F1029" i="75"/>
  <c r="F1030" i="75"/>
  <c r="F1031" i="75"/>
  <c r="F1032" i="75"/>
  <c r="F1033" i="75"/>
  <c r="F1034" i="75"/>
  <c r="F1035" i="75"/>
  <c r="F1036" i="75"/>
  <c r="F1037" i="75"/>
  <c r="F1038" i="75"/>
  <c r="F1039" i="75"/>
  <c r="F1040" i="75"/>
  <c r="F1041" i="75"/>
  <c r="F1042" i="75"/>
  <c r="F1043" i="75"/>
  <c r="F1044" i="75"/>
  <c r="F1045" i="75"/>
  <c r="F1046" i="75"/>
  <c r="F1047" i="75"/>
  <c r="F1048" i="75"/>
  <c r="F1049" i="75"/>
  <c r="F1050" i="75"/>
  <c r="F1051" i="75"/>
  <c r="F1052" i="75"/>
  <c r="F1053" i="75"/>
  <c r="F1054" i="75"/>
  <c r="F1055" i="75"/>
  <c r="F1056" i="75"/>
  <c r="F1057" i="75"/>
  <c r="F1058" i="75"/>
  <c r="F1059" i="75"/>
  <c r="E1005" i="75"/>
  <c r="E1006" i="75"/>
  <c r="E1007" i="75"/>
  <c r="E1008" i="75"/>
  <c r="E1009" i="75"/>
  <c r="E1010" i="75"/>
  <c r="E1011" i="75"/>
  <c r="E1012" i="75"/>
  <c r="E1013" i="75"/>
  <c r="E1014" i="75"/>
  <c r="E1015" i="75"/>
  <c r="E1016" i="75"/>
  <c r="E1017" i="75"/>
  <c r="E1018" i="75"/>
  <c r="E1019" i="75"/>
  <c r="E1020" i="75"/>
  <c r="E1021" i="75"/>
  <c r="E1022" i="75"/>
  <c r="E1023" i="75"/>
  <c r="E1024" i="75"/>
  <c r="E1025" i="75"/>
  <c r="E1026" i="75"/>
  <c r="E1027" i="75"/>
  <c r="E1028" i="75"/>
  <c r="E1029" i="75"/>
  <c r="E1030" i="75"/>
  <c r="E1031" i="75"/>
  <c r="E1032" i="75"/>
  <c r="E1033" i="75"/>
  <c r="E1034" i="75"/>
  <c r="E1035" i="75"/>
  <c r="E1036" i="75"/>
  <c r="E1037" i="75"/>
  <c r="E1038" i="75"/>
  <c r="E1039" i="75"/>
  <c r="E1040" i="75"/>
  <c r="E1041" i="75"/>
  <c r="E1042" i="75"/>
  <c r="E1043" i="75"/>
  <c r="E1044" i="75"/>
  <c r="E1045" i="75"/>
  <c r="E1046" i="75"/>
  <c r="E1047" i="75"/>
  <c r="E1048" i="75"/>
  <c r="E1049" i="75"/>
  <c r="E1050" i="75"/>
  <c r="E1051" i="75"/>
  <c r="E1052" i="75"/>
  <c r="E1053" i="75"/>
  <c r="E1054" i="75"/>
  <c r="E1055" i="75"/>
  <c r="E1056" i="75"/>
  <c r="E1057" i="75"/>
  <c r="E1058" i="75"/>
  <c r="E1059" i="75"/>
  <c r="F455" i="96" l="1"/>
  <c r="G455" i="96" s="1"/>
  <c r="F456" i="96"/>
  <c r="G456" i="96" s="1"/>
  <c r="F457" i="96"/>
  <c r="G457" i="96" s="1"/>
  <c r="F458" i="96"/>
  <c r="G458" i="96" s="1"/>
  <c r="F459" i="96"/>
  <c r="G459" i="96" s="1"/>
  <c r="E1165" i="72" l="1"/>
  <c r="F1165" i="72"/>
  <c r="E1166" i="72"/>
  <c r="F1166" i="72"/>
  <c r="E1167" i="72"/>
  <c r="F1167" i="72"/>
  <c r="E1168" i="72"/>
  <c r="F1168" i="72"/>
  <c r="E1169" i="72"/>
  <c r="F1169" i="72"/>
  <c r="D1185" i="73" l="1"/>
  <c r="E1185" i="73"/>
  <c r="D1186" i="73"/>
  <c r="E1186" i="73"/>
  <c r="D1187" i="73"/>
  <c r="E1187" i="73"/>
  <c r="D1188" i="73"/>
  <c r="E1188" i="73"/>
  <c r="D1189" i="73"/>
  <c r="E1189" i="73"/>
  <c r="E1216" i="68"/>
  <c r="F1216" i="68"/>
  <c r="E1217" i="68"/>
  <c r="F1217" i="68"/>
  <c r="E1218" i="68"/>
  <c r="F1218" i="68"/>
  <c r="E1219" i="68"/>
  <c r="F1219" i="68"/>
  <c r="E1220" i="68"/>
  <c r="F1220" i="68"/>
  <c r="E1000" i="75" l="1"/>
  <c r="F1000" i="75"/>
  <c r="E1001" i="75"/>
  <c r="F1001" i="75"/>
  <c r="E1002" i="75"/>
  <c r="F1002" i="75"/>
  <c r="E1003" i="75"/>
  <c r="F1003" i="75"/>
  <c r="E1004" i="75"/>
  <c r="F1004" i="75"/>
  <c r="F394" i="96" l="1"/>
  <c r="G394" i="96" s="1"/>
  <c r="F395" i="96"/>
  <c r="G395" i="96" s="1"/>
  <c r="F396" i="96"/>
  <c r="G396" i="96" s="1"/>
  <c r="F397" i="96"/>
  <c r="G397" i="96" s="1"/>
  <c r="F398" i="96"/>
  <c r="G398" i="96" s="1"/>
  <c r="F399" i="96"/>
  <c r="G399" i="96" s="1"/>
  <c r="F400" i="96"/>
  <c r="G400" i="96" s="1"/>
  <c r="F401" i="96"/>
  <c r="G401" i="96" s="1"/>
  <c r="F402" i="96"/>
  <c r="G402" i="96" s="1"/>
  <c r="F403" i="96"/>
  <c r="G403" i="96" s="1"/>
  <c r="F404" i="96"/>
  <c r="G404" i="96" s="1"/>
  <c r="F405" i="96"/>
  <c r="G405" i="96" s="1"/>
  <c r="F406" i="96"/>
  <c r="G406" i="96" s="1"/>
  <c r="F407" i="96"/>
  <c r="G407" i="96" s="1"/>
  <c r="F408" i="96"/>
  <c r="G408" i="96" s="1"/>
  <c r="F409" i="96"/>
  <c r="G409" i="96" s="1"/>
  <c r="F410" i="96"/>
  <c r="G410" i="96" s="1"/>
  <c r="F411" i="96"/>
  <c r="G411" i="96" s="1"/>
  <c r="F412" i="96"/>
  <c r="G412" i="96" s="1"/>
  <c r="F413" i="96"/>
  <c r="G413" i="96" s="1"/>
  <c r="F414" i="96"/>
  <c r="G414" i="96" s="1"/>
  <c r="F415" i="96"/>
  <c r="G415" i="96" s="1"/>
  <c r="F416" i="96"/>
  <c r="G416" i="96" s="1"/>
  <c r="F417" i="96"/>
  <c r="G417" i="96" s="1"/>
  <c r="F418" i="96"/>
  <c r="G418" i="96" s="1"/>
  <c r="F419" i="96"/>
  <c r="G419" i="96" s="1"/>
  <c r="F420" i="96"/>
  <c r="G420" i="96" s="1"/>
  <c r="F421" i="96"/>
  <c r="G421" i="96" s="1"/>
  <c r="F422" i="96"/>
  <c r="G422" i="96" s="1"/>
  <c r="F423" i="96"/>
  <c r="G423" i="96" s="1"/>
  <c r="F424" i="96"/>
  <c r="G424" i="96" s="1"/>
  <c r="F425" i="96"/>
  <c r="G425" i="96" s="1"/>
  <c r="F426" i="96"/>
  <c r="G426" i="96" s="1"/>
  <c r="F427" i="96"/>
  <c r="G427" i="96" s="1"/>
  <c r="F428" i="96"/>
  <c r="G428" i="96" s="1"/>
  <c r="F429" i="96"/>
  <c r="G429" i="96" s="1"/>
  <c r="F430" i="96"/>
  <c r="G430" i="96" s="1"/>
  <c r="F431" i="96"/>
  <c r="G431" i="96" s="1"/>
  <c r="F432" i="96"/>
  <c r="G432" i="96" s="1"/>
  <c r="F433" i="96"/>
  <c r="G433" i="96" s="1"/>
  <c r="F434" i="96"/>
  <c r="G434" i="96" s="1"/>
  <c r="F435" i="96"/>
  <c r="G435" i="96" s="1"/>
  <c r="F436" i="96"/>
  <c r="G436" i="96" s="1"/>
  <c r="F437" i="96"/>
  <c r="G437" i="96" s="1"/>
  <c r="F438" i="96"/>
  <c r="G438" i="96" s="1"/>
  <c r="F439" i="96"/>
  <c r="G439" i="96" s="1"/>
  <c r="F440" i="96"/>
  <c r="G440" i="96" s="1"/>
  <c r="F441" i="96"/>
  <c r="G441" i="96" s="1"/>
  <c r="F442" i="96"/>
  <c r="G442" i="96" s="1"/>
  <c r="F443" i="96"/>
  <c r="G443" i="96" s="1"/>
  <c r="F444" i="96"/>
  <c r="G444" i="96" s="1"/>
  <c r="F445" i="96"/>
  <c r="G445" i="96" s="1"/>
  <c r="F446" i="96"/>
  <c r="G446" i="96" s="1"/>
  <c r="F447" i="96"/>
  <c r="G447" i="96" s="1"/>
  <c r="F448" i="96"/>
  <c r="G448" i="96" s="1"/>
  <c r="F449" i="96"/>
  <c r="G449" i="96" s="1"/>
  <c r="F450" i="96"/>
  <c r="G450" i="96" s="1"/>
  <c r="F451" i="96"/>
  <c r="G451" i="96" s="1"/>
  <c r="F452" i="96"/>
  <c r="G452" i="96" s="1"/>
  <c r="F453" i="96"/>
  <c r="G453" i="96" s="1"/>
  <c r="F454" i="96"/>
  <c r="G454" i="96" s="1"/>
  <c r="E1105" i="72" l="1"/>
  <c r="F1105" i="72"/>
  <c r="E1106" i="72"/>
  <c r="F1106" i="72"/>
  <c r="E1107" i="72"/>
  <c r="F1107" i="72"/>
  <c r="E1108" i="72"/>
  <c r="F1108" i="72"/>
  <c r="E1109" i="72"/>
  <c r="F1109" i="72"/>
  <c r="E1110" i="72"/>
  <c r="F1110" i="72"/>
  <c r="E1111" i="72"/>
  <c r="F1111" i="72"/>
  <c r="E1112" i="72"/>
  <c r="F1112" i="72"/>
  <c r="E1113" i="72"/>
  <c r="F1113" i="72"/>
  <c r="E1114" i="72"/>
  <c r="F1114" i="72"/>
  <c r="E1115" i="72"/>
  <c r="F1115" i="72"/>
  <c r="E1116" i="72"/>
  <c r="F1116" i="72"/>
  <c r="E1117" i="72"/>
  <c r="F1117" i="72"/>
  <c r="E1118" i="72"/>
  <c r="F1118" i="72"/>
  <c r="E1119" i="72"/>
  <c r="F1119" i="72"/>
  <c r="E1120" i="72"/>
  <c r="F1120" i="72"/>
  <c r="E1121" i="72"/>
  <c r="F1121" i="72"/>
  <c r="E1122" i="72"/>
  <c r="F1122" i="72"/>
  <c r="E1123" i="72"/>
  <c r="F1123" i="72"/>
  <c r="E1124" i="72"/>
  <c r="F1124" i="72"/>
  <c r="E1125" i="72"/>
  <c r="F1125" i="72"/>
  <c r="E1126" i="72"/>
  <c r="F1126" i="72"/>
  <c r="E1127" i="72"/>
  <c r="F1127" i="72"/>
  <c r="E1128" i="72"/>
  <c r="F1128" i="72"/>
  <c r="E1129" i="72"/>
  <c r="F1129" i="72"/>
  <c r="E1130" i="72"/>
  <c r="F1130" i="72"/>
  <c r="E1131" i="72"/>
  <c r="F1131" i="72"/>
  <c r="E1132" i="72"/>
  <c r="F1132" i="72"/>
  <c r="E1133" i="72"/>
  <c r="F1133" i="72"/>
  <c r="E1134" i="72"/>
  <c r="F1134" i="72"/>
  <c r="E1135" i="72"/>
  <c r="F1135" i="72"/>
  <c r="E1136" i="72"/>
  <c r="F1136" i="72"/>
  <c r="E1137" i="72"/>
  <c r="F1137" i="72"/>
  <c r="E1138" i="72"/>
  <c r="F1138" i="72"/>
  <c r="E1139" i="72"/>
  <c r="F1139" i="72"/>
  <c r="E1140" i="72"/>
  <c r="F1140" i="72"/>
  <c r="E1141" i="72"/>
  <c r="F1141" i="72"/>
  <c r="E1142" i="72"/>
  <c r="F1142" i="72"/>
  <c r="E1143" i="72"/>
  <c r="F1143" i="72"/>
  <c r="E1144" i="72"/>
  <c r="F1144" i="72"/>
  <c r="E1145" i="72"/>
  <c r="F1145" i="72"/>
  <c r="E1146" i="72"/>
  <c r="F1146" i="72"/>
  <c r="E1147" i="72"/>
  <c r="F1147" i="72"/>
  <c r="E1148" i="72"/>
  <c r="F1148" i="72"/>
  <c r="E1149" i="72"/>
  <c r="F1149" i="72"/>
  <c r="E1150" i="72"/>
  <c r="F1150" i="72"/>
  <c r="E1151" i="72"/>
  <c r="F1151" i="72"/>
  <c r="E1152" i="72"/>
  <c r="F1152" i="72"/>
  <c r="E1153" i="72"/>
  <c r="F1153" i="72"/>
  <c r="E1154" i="72"/>
  <c r="F1154" i="72"/>
  <c r="E1155" i="72"/>
  <c r="F1155" i="72"/>
  <c r="E1156" i="72"/>
  <c r="F1156" i="72"/>
  <c r="E1157" i="72"/>
  <c r="F1157" i="72"/>
  <c r="E1158" i="72"/>
  <c r="F1158" i="72"/>
  <c r="E1159" i="72"/>
  <c r="F1159" i="72"/>
  <c r="E1160" i="72"/>
  <c r="F1160" i="72"/>
  <c r="E1161" i="72"/>
  <c r="F1161" i="72"/>
  <c r="E1162" i="72"/>
  <c r="F1162" i="72"/>
  <c r="E1163" i="72"/>
  <c r="F1163" i="72"/>
  <c r="E1164" i="72"/>
  <c r="F1164" i="72"/>
  <c r="D1125" i="73" l="1"/>
  <c r="E1125" i="73"/>
  <c r="D1126" i="73"/>
  <c r="E1126" i="73"/>
  <c r="D1127" i="73"/>
  <c r="E1127" i="73"/>
  <c r="D1128" i="73"/>
  <c r="E1128" i="73"/>
  <c r="D1129" i="73"/>
  <c r="E1129" i="73"/>
  <c r="D1130" i="73"/>
  <c r="E1130" i="73"/>
  <c r="D1131" i="73"/>
  <c r="E1131" i="73"/>
  <c r="D1132" i="73"/>
  <c r="E1132" i="73"/>
  <c r="D1133" i="73"/>
  <c r="E1133" i="73"/>
  <c r="D1134" i="73"/>
  <c r="E1134" i="73"/>
  <c r="D1135" i="73"/>
  <c r="E1135" i="73"/>
  <c r="D1136" i="73"/>
  <c r="E1136" i="73"/>
  <c r="D1137" i="73"/>
  <c r="E1137" i="73"/>
  <c r="D1138" i="73"/>
  <c r="E1138" i="73"/>
  <c r="D1139" i="73"/>
  <c r="E1139" i="73"/>
  <c r="D1140" i="73"/>
  <c r="E1140" i="73"/>
  <c r="D1141" i="73"/>
  <c r="E1141" i="73"/>
  <c r="D1142" i="73"/>
  <c r="E1142" i="73"/>
  <c r="D1143" i="73"/>
  <c r="E1143" i="73"/>
  <c r="D1144" i="73"/>
  <c r="E1144" i="73"/>
  <c r="D1145" i="73"/>
  <c r="E1145" i="73"/>
  <c r="D1146" i="73"/>
  <c r="E1146" i="73"/>
  <c r="D1147" i="73"/>
  <c r="E1147" i="73"/>
  <c r="D1148" i="73"/>
  <c r="E1148" i="73"/>
  <c r="D1149" i="73"/>
  <c r="E1149" i="73"/>
  <c r="D1150" i="73"/>
  <c r="E1150" i="73"/>
  <c r="D1151" i="73"/>
  <c r="E1151" i="73"/>
  <c r="D1152" i="73"/>
  <c r="E1152" i="73"/>
  <c r="D1153" i="73"/>
  <c r="E1153" i="73"/>
  <c r="D1154" i="73"/>
  <c r="E1154" i="73"/>
  <c r="D1155" i="73"/>
  <c r="E1155" i="73"/>
  <c r="D1156" i="73"/>
  <c r="E1156" i="73"/>
  <c r="D1157" i="73"/>
  <c r="E1157" i="73"/>
  <c r="D1158" i="73"/>
  <c r="E1158" i="73"/>
  <c r="D1159" i="73"/>
  <c r="E1159" i="73"/>
  <c r="D1160" i="73"/>
  <c r="E1160" i="73"/>
  <c r="D1161" i="73"/>
  <c r="E1161" i="73"/>
  <c r="D1162" i="73"/>
  <c r="E1162" i="73"/>
  <c r="D1163" i="73"/>
  <c r="E1163" i="73"/>
  <c r="D1164" i="73"/>
  <c r="E1164" i="73"/>
  <c r="D1165" i="73"/>
  <c r="E1165" i="73"/>
  <c r="D1166" i="73"/>
  <c r="E1166" i="73"/>
  <c r="D1167" i="73"/>
  <c r="E1167" i="73"/>
  <c r="D1168" i="73"/>
  <c r="E1168" i="73"/>
  <c r="D1169" i="73"/>
  <c r="E1169" i="73"/>
  <c r="D1170" i="73"/>
  <c r="E1170" i="73"/>
  <c r="D1171" i="73"/>
  <c r="E1171" i="73"/>
  <c r="D1172" i="73"/>
  <c r="E1172" i="73"/>
  <c r="D1173" i="73"/>
  <c r="E1173" i="73"/>
  <c r="D1174" i="73"/>
  <c r="E1174" i="73"/>
  <c r="D1175" i="73"/>
  <c r="E1175" i="73"/>
  <c r="D1176" i="73"/>
  <c r="E1176" i="73"/>
  <c r="D1177" i="73"/>
  <c r="E1177" i="73"/>
  <c r="D1178" i="73"/>
  <c r="E1178" i="73"/>
  <c r="D1179" i="73"/>
  <c r="E1179" i="73"/>
  <c r="D1180" i="73"/>
  <c r="E1180" i="73"/>
  <c r="D1181" i="73"/>
  <c r="E1181" i="73"/>
  <c r="D1182" i="73"/>
  <c r="E1182" i="73"/>
  <c r="D1183" i="73"/>
  <c r="E1183" i="73"/>
  <c r="D1184" i="73"/>
  <c r="E1184" i="73"/>
  <c r="E1160" i="68" l="1"/>
  <c r="F1160" i="68"/>
  <c r="E1161" i="68"/>
  <c r="F1161" i="68"/>
  <c r="E1162" i="68"/>
  <c r="F1162" i="68"/>
  <c r="E1163" i="68"/>
  <c r="F1163" i="68"/>
  <c r="E1164" i="68"/>
  <c r="F1164" i="68"/>
  <c r="E1165" i="68"/>
  <c r="F1165" i="68"/>
  <c r="E1166" i="68"/>
  <c r="F1166" i="68"/>
  <c r="E1167" i="68"/>
  <c r="F1167" i="68"/>
  <c r="E1168" i="68"/>
  <c r="F1168" i="68"/>
  <c r="E1169" i="68"/>
  <c r="F1169" i="68"/>
  <c r="E1170" i="68"/>
  <c r="F1170" i="68"/>
  <c r="E1171" i="68"/>
  <c r="F1171" i="68"/>
  <c r="E1172" i="68"/>
  <c r="F1172" i="68"/>
  <c r="E1173" i="68"/>
  <c r="F1173" i="68"/>
  <c r="E1174" i="68"/>
  <c r="F1174" i="68"/>
  <c r="E1175" i="68"/>
  <c r="F1175" i="68"/>
  <c r="E1176" i="68"/>
  <c r="F1176" i="68"/>
  <c r="E1177" i="68"/>
  <c r="F1177" i="68"/>
  <c r="E1178" i="68"/>
  <c r="F1178" i="68"/>
  <c r="E1179" i="68"/>
  <c r="F1179" i="68"/>
  <c r="E1180" i="68"/>
  <c r="F1180" i="68"/>
  <c r="E1181" i="68"/>
  <c r="F1181" i="68"/>
  <c r="E1182" i="68"/>
  <c r="F1182" i="68"/>
  <c r="E1183" i="68"/>
  <c r="F1183" i="68"/>
  <c r="E1184" i="68"/>
  <c r="F1184" i="68"/>
  <c r="E1185" i="68"/>
  <c r="F1185" i="68"/>
  <c r="E1186" i="68"/>
  <c r="F1186" i="68"/>
  <c r="E1187" i="68"/>
  <c r="F1187" i="68"/>
  <c r="E1188" i="68"/>
  <c r="F1188" i="68"/>
  <c r="E1189" i="68"/>
  <c r="F1189" i="68"/>
  <c r="E1190" i="68"/>
  <c r="F1190" i="68"/>
  <c r="E1191" i="68"/>
  <c r="F1191" i="68"/>
  <c r="E1192" i="68"/>
  <c r="F1192" i="68"/>
  <c r="E1193" i="68"/>
  <c r="F1193" i="68"/>
  <c r="E1194" i="68"/>
  <c r="F1194" i="68"/>
  <c r="E1195" i="68"/>
  <c r="F1195" i="68"/>
  <c r="E1196" i="68"/>
  <c r="F1196" i="68"/>
  <c r="E1197" i="68"/>
  <c r="F1197" i="68"/>
  <c r="E1198" i="68"/>
  <c r="F1198" i="68"/>
  <c r="E1199" i="68"/>
  <c r="F1199" i="68"/>
  <c r="E1200" i="68"/>
  <c r="F1200" i="68"/>
  <c r="E1201" i="68"/>
  <c r="F1201" i="68"/>
  <c r="E1202" i="68"/>
  <c r="F1202" i="68"/>
  <c r="E1203" i="68"/>
  <c r="F1203" i="68"/>
  <c r="E1204" i="68"/>
  <c r="F1204" i="68"/>
  <c r="E1205" i="68"/>
  <c r="F1205" i="68"/>
  <c r="E1206" i="68"/>
  <c r="F1206" i="68"/>
  <c r="E1207" i="68"/>
  <c r="F1207" i="68"/>
  <c r="E1208" i="68"/>
  <c r="F1208" i="68"/>
  <c r="E1209" i="68"/>
  <c r="F1209" i="68"/>
  <c r="E1210" i="68"/>
  <c r="F1210" i="68"/>
  <c r="E1211" i="68"/>
  <c r="F1211" i="68"/>
  <c r="E1212" i="68"/>
  <c r="F1212" i="68"/>
  <c r="E1213" i="68"/>
  <c r="F1213" i="68"/>
  <c r="E1214" i="68"/>
  <c r="F1214" i="68"/>
  <c r="E1215" i="68"/>
  <c r="F1215" i="68"/>
  <c r="E938" i="75" l="1"/>
  <c r="F938" i="75"/>
  <c r="E939" i="75"/>
  <c r="F939" i="75"/>
  <c r="E940" i="75"/>
  <c r="F940" i="75"/>
  <c r="E941" i="75"/>
  <c r="F941" i="75"/>
  <c r="E942" i="75"/>
  <c r="F942" i="75"/>
  <c r="E943" i="75"/>
  <c r="F943" i="75"/>
  <c r="E944" i="75"/>
  <c r="F944" i="75"/>
  <c r="E945" i="75"/>
  <c r="F945" i="75"/>
  <c r="E946" i="75"/>
  <c r="F946" i="75"/>
  <c r="E947" i="75"/>
  <c r="F947" i="75"/>
  <c r="E948" i="75"/>
  <c r="F948" i="75"/>
  <c r="E949" i="75"/>
  <c r="F949" i="75"/>
  <c r="E950" i="75"/>
  <c r="F950" i="75"/>
  <c r="E951" i="75"/>
  <c r="F951" i="75"/>
  <c r="E952" i="75"/>
  <c r="F952" i="75"/>
  <c r="E953" i="75"/>
  <c r="F953" i="75"/>
  <c r="E954" i="75"/>
  <c r="F954" i="75"/>
  <c r="E955" i="75"/>
  <c r="F955" i="75"/>
  <c r="E956" i="75"/>
  <c r="F956" i="75"/>
  <c r="E957" i="75"/>
  <c r="F957" i="75"/>
  <c r="E958" i="75"/>
  <c r="F958" i="75"/>
  <c r="E959" i="75"/>
  <c r="F959" i="75"/>
  <c r="E960" i="75"/>
  <c r="F960" i="75"/>
  <c r="E961" i="75"/>
  <c r="F961" i="75"/>
  <c r="E962" i="75"/>
  <c r="F962" i="75"/>
  <c r="E963" i="75"/>
  <c r="F963" i="75"/>
  <c r="E964" i="75"/>
  <c r="F964" i="75"/>
  <c r="E965" i="75"/>
  <c r="F965" i="75"/>
  <c r="E966" i="75"/>
  <c r="F966" i="75"/>
  <c r="E967" i="75"/>
  <c r="F967" i="75"/>
  <c r="E968" i="75"/>
  <c r="F968" i="75"/>
  <c r="E969" i="75"/>
  <c r="F969" i="75"/>
  <c r="E970" i="75"/>
  <c r="F970" i="75"/>
  <c r="E971" i="75"/>
  <c r="F971" i="75"/>
  <c r="E972" i="75"/>
  <c r="F972" i="75"/>
  <c r="E973" i="75"/>
  <c r="F973" i="75"/>
  <c r="E974" i="75"/>
  <c r="F974" i="75"/>
  <c r="E975" i="75"/>
  <c r="F975" i="75"/>
  <c r="E976" i="75"/>
  <c r="F976" i="75"/>
  <c r="E977" i="75"/>
  <c r="F977" i="75"/>
  <c r="E978" i="75"/>
  <c r="F978" i="75"/>
  <c r="E979" i="75"/>
  <c r="F979" i="75"/>
  <c r="E980" i="75"/>
  <c r="F980" i="75"/>
  <c r="E981" i="75"/>
  <c r="F981" i="75"/>
  <c r="E982" i="75"/>
  <c r="F982" i="75"/>
  <c r="E983" i="75"/>
  <c r="F983" i="75"/>
  <c r="E984" i="75"/>
  <c r="F984" i="75"/>
  <c r="E985" i="75"/>
  <c r="F985" i="75"/>
  <c r="E986" i="75"/>
  <c r="F986" i="75"/>
  <c r="E987" i="75"/>
  <c r="F987" i="75"/>
  <c r="E988" i="75"/>
  <c r="F988" i="75"/>
  <c r="E989" i="75"/>
  <c r="F989" i="75"/>
  <c r="E990" i="75"/>
  <c r="F990" i="75"/>
  <c r="E991" i="75"/>
  <c r="F991" i="75"/>
  <c r="E992" i="75"/>
  <c r="F992" i="75"/>
  <c r="E993" i="75"/>
  <c r="F993" i="75"/>
  <c r="E994" i="75"/>
  <c r="F994" i="75"/>
  <c r="E995" i="75"/>
  <c r="F995" i="75"/>
  <c r="E996" i="75"/>
  <c r="F996" i="75"/>
  <c r="E997" i="75"/>
  <c r="F997" i="75"/>
  <c r="E998" i="75"/>
  <c r="F998" i="75"/>
  <c r="E999" i="75"/>
  <c r="F999" i="75"/>
  <c r="E270" i="75" l="1"/>
  <c r="E271" i="75"/>
  <c r="E272" i="75"/>
  <c r="E273" i="75"/>
  <c r="E274" i="75"/>
  <c r="E275" i="75"/>
  <c r="E276" i="75"/>
  <c r="E277" i="75"/>
  <c r="E278" i="75"/>
  <c r="E279" i="75"/>
  <c r="E280" i="75"/>
  <c r="E281" i="75"/>
  <c r="E282" i="75"/>
  <c r="E283" i="75"/>
  <c r="E284" i="75"/>
  <c r="E285" i="75"/>
  <c r="E286" i="75"/>
  <c r="E287" i="75"/>
  <c r="E288" i="75"/>
  <c r="E289" i="75"/>
  <c r="E290" i="75"/>
  <c r="E291" i="75"/>
  <c r="E292" i="75"/>
  <c r="E293" i="75"/>
  <c r="E294" i="75"/>
  <c r="E295" i="75"/>
  <c r="E296" i="75"/>
  <c r="E297" i="75"/>
  <c r="E298" i="75"/>
  <c r="E299" i="75"/>
  <c r="E300" i="75"/>
  <c r="E301" i="75"/>
  <c r="E302" i="75"/>
  <c r="E303" i="75"/>
  <c r="E304" i="75"/>
  <c r="E305" i="75"/>
  <c r="E306" i="75"/>
  <c r="E307" i="75"/>
  <c r="E308" i="75"/>
  <c r="E309" i="75"/>
  <c r="E310" i="75"/>
  <c r="E311" i="75"/>
  <c r="E312" i="75"/>
  <c r="E313" i="75"/>
  <c r="E314" i="75"/>
  <c r="E315" i="75"/>
  <c r="E316" i="75"/>
  <c r="E317" i="75"/>
  <c r="E318" i="75"/>
  <c r="E319" i="75"/>
  <c r="E320" i="75"/>
  <c r="E321" i="75"/>
  <c r="E322" i="75"/>
  <c r="E323" i="75"/>
  <c r="E324" i="75"/>
  <c r="E325" i="75"/>
  <c r="E326" i="75"/>
  <c r="E327" i="75"/>
  <c r="E328" i="75"/>
  <c r="E329" i="75"/>
  <c r="E330" i="75"/>
  <c r="E331" i="75"/>
  <c r="E332" i="75"/>
  <c r="E333" i="75"/>
  <c r="E334" i="75"/>
  <c r="E335" i="75"/>
  <c r="E336" i="75"/>
  <c r="E337" i="75"/>
  <c r="E338" i="75"/>
  <c r="E339" i="75"/>
  <c r="E340" i="75"/>
  <c r="E341" i="75"/>
  <c r="E342" i="75"/>
  <c r="E343" i="75"/>
  <c r="E344" i="75"/>
  <c r="E345" i="75"/>
  <c r="E346" i="75"/>
  <c r="E347" i="75"/>
  <c r="E348" i="75"/>
  <c r="E349" i="75"/>
  <c r="E350" i="75"/>
  <c r="E351" i="75"/>
  <c r="E352" i="75"/>
  <c r="E353" i="75"/>
  <c r="E354" i="75"/>
  <c r="E355" i="75"/>
  <c r="E356" i="75"/>
  <c r="E357" i="75"/>
  <c r="E358" i="75"/>
  <c r="E359" i="75"/>
  <c r="E360" i="75"/>
  <c r="E361" i="75"/>
  <c r="E362" i="75"/>
  <c r="E363" i="75"/>
  <c r="E364" i="75"/>
  <c r="E365" i="75"/>
  <c r="E366" i="75"/>
  <c r="E367" i="75"/>
  <c r="E368" i="75"/>
  <c r="E369" i="75"/>
  <c r="E370" i="75"/>
  <c r="E371" i="75"/>
  <c r="E372" i="75"/>
  <c r="E373" i="75"/>
  <c r="E374" i="75"/>
  <c r="E375" i="75"/>
  <c r="E376" i="75"/>
  <c r="E377" i="75"/>
  <c r="E378" i="75"/>
  <c r="E379" i="75"/>
  <c r="E380" i="75"/>
  <c r="E381" i="75"/>
  <c r="E382" i="75"/>
  <c r="E383" i="75"/>
  <c r="E384" i="75"/>
  <c r="E385" i="75"/>
  <c r="E386" i="75"/>
  <c r="E387" i="75"/>
  <c r="E388" i="75"/>
  <c r="E389" i="75"/>
  <c r="E390" i="75"/>
  <c r="E391" i="75"/>
  <c r="E392" i="75"/>
  <c r="E393" i="75"/>
  <c r="E394" i="75"/>
  <c r="E395" i="75"/>
  <c r="E396" i="75"/>
  <c r="E397" i="75"/>
  <c r="E398" i="75"/>
  <c r="E399" i="75"/>
  <c r="E400" i="75"/>
  <c r="E401" i="75"/>
  <c r="E402" i="75"/>
  <c r="E403" i="75"/>
  <c r="E404" i="75"/>
  <c r="E405" i="75"/>
  <c r="E406" i="75"/>
  <c r="E407" i="75"/>
  <c r="E408" i="75"/>
  <c r="E409" i="75"/>
  <c r="E410" i="75"/>
  <c r="E411" i="75"/>
  <c r="E412" i="75"/>
  <c r="E413" i="75"/>
  <c r="E414" i="75"/>
  <c r="E415" i="75"/>
  <c r="E416" i="75"/>
  <c r="E417" i="75"/>
  <c r="E418" i="75"/>
  <c r="E419" i="75"/>
  <c r="E420" i="75"/>
  <c r="E421" i="75"/>
  <c r="E422" i="75"/>
  <c r="E423" i="75"/>
  <c r="E424" i="75"/>
  <c r="E425" i="75"/>
  <c r="E426" i="75"/>
  <c r="E427" i="75"/>
  <c r="E428" i="75"/>
  <c r="E429" i="75"/>
  <c r="E430" i="75"/>
  <c r="E431" i="75"/>
  <c r="E432" i="75"/>
  <c r="E433" i="75"/>
  <c r="E434" i="75"/>
  <c r="E435" i="75"/>
  <c r="E436" i="75"/>
  <c r="E437" i="75"/>
  <c r="E438" i="75"/>
  <c r="E439" i="75"/>
  <c r="E440" i="75"/>
  <c r="E441" i="75"/>
  <c r="E442" i="75"/>
  <c r="E443" i="75"/>
  <c r="E444" i="75"/>
  <c r="E445" i="75"/>
  <c r="E446" i="75"/>
  <c r="E447" i="75"/>
  <c r="E448" i="75"/>
  <c r="E449" i="75"/>
  <c r="E450" i="75"/>
  <c r="E451" i="75"/>
  <c r="E452" i="75"/>
  <c r="E453" i="75"/>
  <c r="E454" i="75"/>
  <c r="E455" i="75"/>
  <c r="E456" i="75"/>
  <c r="E457" i="75"/>
  <c r="E458" i="75"/>
  <c r="E459" i="75"/>
  <c r="E460" i="75"/>
  <c r="E461" i="75"/>
  <c r="E462" i="75"/>
  <c r="E463" i="75"/>
  <c r="E464" i="75"/>
  <c r="E465" i="75"/>
  <c r="E466" i="75"/>
  <c r="E467" i="75"/>
  <c r="E468" i="75"/>
  <c r="E469" i="75"/>
  <c r="E470" i="75"/>
  <c r="E471" i="75"/>
  <c r="E472" i="75"/>
  <c r="E473" i="75"/>
  <c r="E474" i="75"/>
  <c r="E475" i="75"/>
  <c r="E476" i="75"/>
  <c r="E477" i="75"/>
  <c r="E478" i="75"/>
  <c r="E479" i="75"/>
  <c r="E480" i="75"/>
  <c r="E481" i="75"/>
  <c r="E482" i="75"/>
  <c r="E483" i="75"/>
  <c r="E484" i="75"/>
  <c r="E485" i="75"/>
  <c r="E486" i="75"/>
  <c r="E487" i="75"/>
  <c r="E488" i="75"/>
  <c r="E489" i="75"/>
  <c r="E490" i="75"/>
  <c r="E491" i="75"/>
  <c r="E492" i="75"/>
  <c r="E493" i="75"/>
  <c r="E494" i="75"/>
  <c r="E495" i="75"/>
  <c r="E496" i="75"/>
  <c r="E497" i="75"/>
  <c r="E498" i="75"/>
  <c r="E499" i="75"/>
  <c r="E500" i="75"/>
  <c r="E501" i="75"/>
  <c r="E502" i="75"/>
  <c r="E503" i="75"/>
  <c r="E504" i="75"/>
  <c r="E505" i="75"/>
  <c r="E506" i="75"/>
  <c r="E507" i="75"/>
  <c r="E508" i="75"/>
  <c r="E509" i="75"/>
  <c r="E510" i="75"/>
  <c r="E511" i="75"/>
  <c r="E512" i="75"/>
  <c r="E513" i="75"/>
  <c r="E514" i="75"/>
  <c r="E515" i="75"/>
  <c r="E516" i="75"/>
  <c r="E517" i="75"/>
  <c r="E518" i="75"/>
  <c r="E519" i="75"/>
  <c r="E520" i="75"/>
  <c r="E521" i="75"/>
  <c r="E522" i="75"/>
  <c r="E523" i="75"/>
  <c r="E524" i="75"/>
  <c r="E525" i="75"/>
  <c r="E526" i="75"/>
  <c r="E527" i="75"/>
  <c r="E528" i="75"/>
  <c r="E529" i="75"/>
  <c r="E530" i="75"/>
  <c r="E531" i="75"/>
  <c r="E532" i="75"/>
  <c r="E533" i="75"/>
  <c r="E534" i="75"/>
  <c r="E535" i="75"/>
  <c r="E536" i="75"/>
  <c r="E537" i="75"/>
  <c r="E538" i="75"/>
  <c r="E539" i="75"/>
  <c r="E540" i="75"/>
  <c r="E541" i="75"/>
  <c r="E542" i="75"/>
  <c r="E543" i="75"/>
  <c r="E544" i="75"/>
  <c r="E545" i="75"/>
  <c r="E546" i="75"/>
  <c r="E547" i="75"/>
  <c r="E548" i="75"/>
  <c r="E549" i="75"/>
  <c r="E550" i="75"/>
  <c r="E551" i="75"/>
  <c r="E552" i="75"/>
  <c r="E553" i="75"/>
  <c r="E554" i="75"/>
  <c r="E555" i="75"/>
  <c r="E556" i="75"/>
  <c r="E557" i="75"/>
  <c r="E558" i="75"/>
  <c r="E559" i="75"/>
  <c r="E560" i="75"/>
  <c r="E561" i="75"/>
  <c r="E562" i="75"/>
  <c r="E563" i="75"/>
  <c r="E564" i="75"/>
  <c r="E565" i="75"/>
  <c r="E566" i="75"/>
  <c r="E567" i="75"/>
  <c r="E568" i="75"/>
  <c r="E569" i="75"/>
  <c r="E570" i="75"/>
  <c r="E571" i="75"/>
  <c r="E572" i="75"/>
  <c r="E573" i="75"/>
  <c r="E574" i="75"/>
  <c r="E575" i="75"/>
  <c r="E576" i="75"/>
  <c r="E577" i="75"/>
  <c r="E578" i="75"/>
  <c r="E579" i="75"/>
  <c r="E580" i="75"/>
  <c r="E581" i="75"/>
  <c r="E582" i="75"/>
  <c r="E583" i="75"/>
  <c r="E584" i="75"/>
  <c r="E585" i="75"/>
  <c r="E586" i="75"/>
  <c r="E587" i="75"/>
  <c r="E588" i="75"/>
  <c r="E589" i="75"/>
  <c r="E590" i="75"/>
  <c r="E591" i="75"/>
  <c r="E592" i="75"/>
  <c r="E593" i="75"/>
  <c r="E594" i="75"/>
  <c r="E595" i="75"/>
  <c r="E596" i="75"/>
  <c r="E597" i="75"/>
  <c r="E598" i="75"/>
  <c r="E599" i="75"/>
  <c r="E600" i="75"/>
  <c r="E601" i="75"/>
  <c r="E602" i="75"/>
  <c r="E603" i="75"/>
  <c r="E604" i="75"/>
  <c r="E605" i="75"/>
  <c r="E606" i="75"/>
  <c r="E607" i="75"/>
  <c r="E608" i="75"/>
  <c r="E609" i="75"/>
  <c r="E610" i="75"/>
  <c r="E611" i="75"/>
  <c r="E612" i="75"/>
  <c r="E613" i="75"/>
  <c r="E614" i="75"/>
  <c r="E615" i="75"/>
  <c r="E616" i="75"/>
  <c r="E617" i="75"/>
  <c r="E618" i="75"/>
  <c r="E619" i="75"/>
  <c r="E620" i="75"/>
  <c r="E621" i="75"/>
  <c r="E622" i="75"/>
  <c r="E623" i="75"/>
  <c r="E624" i="75"/>
  <c r="E625" i="75"/>
  <c r="E626" i="75"/>
  <c r="E627" i="75"/>
  <c r="E628" i="75"/>
  <c r="E629" i="75"/>
  <c r="E630" i="75"/>
  <c r="E631" i="75"/>
  <c r="E632" i="75"/>
  <c r="E633" i="75"/>
  <c r="E634" i="75"/>
  <c r="E635" i="75"/>
  <c r="E636" i="75"/>
  <c r="E637" i="75"/>
  <c r="E638" i="75"/>
  <c r="E639" i="75"/>
  <c r="E640" i="75"/>
  <c r="E641" i="75"/>
  <c r="E642" i="75"/>
  <c r="E643" i="75"/>
  <c r="E644" i="75"/>
  <c r="E645" i="75"/>
  <c r="E646" i="75"/>
  <c r="E647" i="75"/>
  <c r="E648" i="75"/>
  <c r="E649" i="75"/>
  <c r="E650" i="75"/>
  <c r="E651" i="75"/>
  <c r="E652" i="75"/>
  <c r="E653" i="75"/>
  <c r="E654" i="75"/>
  <c r="E655" i="75"/>
  <c r="E656" i="75"/>
  <c r="E657" i="75"/>
  <c r="E658" i="75"/>
  <c r="E659" i="75"/>
  <c r="E660" i="75"/>
  <c r="E661" i="75"/>
  <c r="E662" i="75"/>
  <c r="E663" i="75"/>
  <c r="E664" i="75"/>
  <c r="E665" i="75"/>
  <c r="E666" i="75"/>
  <c r="E667" i="75"/>
  <c r="E668" i="75"/>
  <c r="E669" i="75"/>
  <c r="E670" i="75"/>
  <c r="E671" i="75"/>
  <c r="E672" i="75"/>
  <c r="E673" i="75"/>
  <c r="E674" i="75"/>
  <c r="E675" i="75"/>
  <c r="E676" i="75"/>
  <c r="E677" i="75"/>
  <c r="E678" i="75"/>
  <c r="E679" i="75"/>
  <c r="E680" i="75"/>
  <c r="E681" i="75"/>
  <c r="E682" i="75"/>
  <c r="E683" i="75"/>
  <c r="E684" i="75"/>
  <c r="E685" i="75"/>
  <c r="E686" i="75"/>
  <c r="E687" i="75"/>
  <c r="E688" i="75"/>
  <c r="E689" i="75"/>
  <c r="E690" i="75"/>
  <c r="E691" i="75"/>
  <c r="E692" i="75"/>
  <c r="E693" i="75"/>
  <c r="E694" i="75"/>
  <c r="E695" i="75"/>
  <c r="E696" i="75"/>
  <c r="E697" i="75"/>
  <c r="E698" i="75"/>
  <c r="E699" i="75"/>
  <c r="E700" i="75"/>
  <c r="E701" i="75"/>
  <c r="E702" i="75"/>
  <c r="E703" i="75"/>
  <c r="E704" i="75"/>
  <c r="E705" i="75"/>
  <c r="E706" i="75"/>
  <c r="E707" i="75"/>
  <c r="E708" i="75"/>
  <c r="E709" i="75"/>
  <c r="E710" i="75"/>
  <c r="E711" i="75"/>
  <c r="E712" i="75"/>
  <c r="E713" i="75"/>
  <c r="E714" i="75"/>
  <c r="E715" i="75"/>
  <c r="E716" i="75"/>
  <c r="E717" i="75"/>
  <c r="E718" i="75"/>
  <c r="E719" i="75"/>
  <c r="E720" i="75"/>
  <c r="E721" i="75"/>
  <c r="E722" i="75"/>
  <c r="E723" i="75"/>
  <c r="E724" i="75"/>
  <c r="E725" i="75"/>
  <c r="E726" i="75"/>
  <c r="E727" i="75"/>
  <c r="E728" i="75"/>
  <c r="E729" i="75"/>
  <c r="E730" i="75"/>
  <c r="E731" i="75"/>
  <c r="E732" i="75"/>
  <c r="E733" i="75"/>
  <c r="E734" i="75"/>
  <c r="E735" i="75"/>
  <c r="E736" i="75"/>
  <c r="E737" i="75"/>
  <c r="E738" i="75"/>
  <c r="E739" i="75"/>
  <c r="E740" i="75"/>
  <c r="E741" i="75"/>
  <c r="E742" i="75"/>
  <c r="E743" i="75"/>
  <c r="E744" i="75"/>
  <c r="E745" i="75"/>
  <c r="E746" i="75"/>
  <c r="E747" i="75"/>
  <c r="E748" i="75"/>
  <c r="E749" i="75"/>
  <c r="E750" i="75"/>
  <c r="E751" i="75"/>
  <c r="E752" i="75"/>
  <c r="E753" i="75"/>
  <c r="E754" i="75"/>
  <c r="E755" i="75"/>
  <c r="E756" i="75"/>
  <c r="E757" i="75"/>
  <c r="E758" i="75"/>
  <c r="E759" i="75"/>
  <c r="E760" i="75"/>
  <c r="E761" i="75"/>
  <c r="E762" i="75"/>
  <c r="E763" i="75"/>
  <c r="E764" i="75"/>
  <c r="E765" i="75"/>
  <c r="E766" i="75"/>
  <c r="E767" i="75"/>
  <c r="E768" i="75"/>
  <c r="E769" i="75"/>
  <c r="E770" i="75"/>
  <c r="E771" i="75"/>
  <c r="E772" i="75"/>
  <c r="E773" i="75"/>
  <c r="E774" i="75"/>
  <c r="E775" i="75"/>
  <c r="E776" i="75"/>
  <c r="E777" i="75"/>
  <c r="E778" i="75"/>
  <c r="E779" i="75"/>
  <c r="E780" i="75"/>
  <c r="E781" i="75"/>
  <c r="E782" i="75"/>
  <c r="E783" i="75"/>
  <c r="E784" i="75"/>
  <c r="E785" i="75"/>
  <c r="E786" i="75"/>
  <c r="E787" i="75"/>
  <c r="E788" i="75"/>
  <c r="E789" i="75"/>
  <c r="E790" i="75"/>
  <c r="E791" i="75"/>
  <c r="E792" i="75"/>
  <c r="E793" i="75"/>
  <c r="E794" i="75"/>
  <c r="E795" i="75"/>
  <c r="E796" i="75"/>
  <c r="E797" i="75"/>
  <c r="E798" i="75"/>
  <c r="E799" i="75"/>
  <c r="E800" i="75"/>
  <c r="E801" i="75"/>
  <c r="E802" i="75"/>
  <c r="E803" i="75"/>
  <c r="E804" i="75"/>
  <c r="E805" i="75"/>
  <c r="E806" i="75"/>
  <c r="E807" i="75"/>
  <c r="E808" i="75"/>
  <c r="E809" i="75"/>
  <c r="E810" i="75"/>
  <c r="E811" i="75"/>
  <c r="E812" i="75"/>
  <c r="E813" i="75"/>
  <c r="E814" i="75"/>
  <c r="E815" i="75"/>
  <c r="E816" i="75"/>
  <c r="E817" i="75"/>
  <c r="E818" i="75"/>
  <c r="E819" i="75"/>
  <c r="E820" i="75"/>
  <c r="E821" i="75"/>
  <c r="E822" i="75"/>
  <c r="E823" i="75"/>
  <c r="E824" i="75"/>
  <c r="E825" i="75"/>
  <c r="E826" i="75"/>
  <c r="E827" i="75"/>
  <c r="E828" i="75"/>
  <c r="E829" i="75"/>
  <c r="E830" i="75"/>
  <c r="E831" i="75"/>
  <c r="E832" i="75"/>
  <c r="E833" i="75"/>
  <c r="E834" i="75"/>
  <c r="E835" i="75"/>
  <c r="E836" i="75"/>
  <c r="E837" i="75"/>
  <c r="E838" i="75"/>
  <c r="E839" i="75"/>
  <c r="E840" i="75"/>
  <c r="E841" i="75"/>
  <c r="E842" i="75"/>
  <c r="E843" i="75"/>
  <c r="E844" i="75"/>
  <c r="E845" i="75"/>
  <c r="E846" i="75"/>
  <c r="E847" i="75"/>
  <c r="E848" i="75"/>
  <c r="E849" i="75"/>
  <c r="E850" i="75"/>
  <c r="E851" i="75"/>
  <c r="E852" i="75"/>
  <c r="E853" i="75"/>
  <c r="E854" i="75"/>
  <c r="E855" i="75"/>
  <c r="E856" i="75"/>
  <c r="E857" i="75"/>
  <c r="E858" i="75"/>
  <c r="E859" i="75"/>
  <c r="E860" i="75"/>
  <c r="E861" i="75"/>
  <c r="E862" i="75"/>
  <c r="E863" i="75"/>
  <c r="E864" i="75"/>
  <c r="E865" i="75"/>
  <c r="E866" i="75"/>
  <c r="E867" i="75"/>
  <c r="E868" i="75"/>
  <c r="E869" i="75"/>
  <c r="E870" i="75"/>
  <c r="E871" i="75"/>
  <c r="E872" i="75"/>
  <c r="E873" i="75"/>
  <c r="E874" i="75"/>
  <c r="E875" i="75"/>
  <c r="E876" i="75"/>
  <c r="E877" i="75"/>
  <c r="E878" i="75"/>
  <c r="E879" i="75"/>
  <c r="E880" i="75"/>
  <c r="E881" i="75"/>
  <c r="E882" i="75"/>
  <c r="E883" i="75"/>
  <c r="E884" i="75"/>
  <c r="E885" i="75"/>
  <c r="E886" i="75"/>
  <c r="E887" i="75"/>
  <c r="E888" i="75"/>
  <c r="E889" i="75"/>
  <c r="E890" i="75"/>
  <c r="E891" i="75"/>
  <c r="E892" i="75"/>
  <c r="E893" i="75"/>
  <c r="E894" i="75"/>
  <c r="E895" i="75"/>
  <c r="E896" i="75"/>
  <c r="E897" i="75"/>
  <c r="E898" i="75"/>
  <c r="E899" i="75"/>
  <c r="E900" i="75"/>
  <c r="E901" i="75"/>
  <c r="E902" i="75"/>
  <c r="E903" i="75"/>
  <c r="E904" i="75"/>
  <c r="E905" i="75"/>
  <c r="E906" i="75"/>
  <c r="E907" i="75"/>
  <c r="E908" i="75"/>
  <c r="E909" i="75"/>
  <c r="E910" i="75"/>
  <c r="E911" i="75"/>
  <c r="E912" i="75"/>
  <c r="E913" i="75"/>
  <c r="E914" i="75"/>
  <c r="E915" i="75"/>
  <c r="E916" i="75"/>
  <c r="E917" i="75"/>
  <c r="E918" i="75"/>
  <c r="E919" i="75"/>
  <c r="E920" i="75"/>
  <c r="E921" i="75"/>
  <c r="E922" i="75"/>
  <c r="E923" i="75"/>
  <c r="E924" i="75"/>
  <c r="E925" i="75"/>
  <c r="E926" i="75"/>
  <c r="E927" i="75"/>
  <c r="E928" i="75"/>
  <c r="E929" i="75"/>
  <c r="E930" i="75"/>
  <c r="E931" i="75"/>
  <c r="E932" i="75"/>
  <c r="E933" i="75"/>
  <c r="E934" i="75"/>
  <c r="E935" i="75"/>
  <c r="E936" i="75"/>
  <c r="E937" i="75"/>
  <c r="F389" i="96" l="1"/>
  <c r="G389" i="96" s="1"/>
  <c r="F390" i="96"/>
  <c r="G390" i="96" s="1"/>
  <c r="F391" i="96"/>
  <c r="G391" i="96" s="1"/>
  <c r="F392" i="96"/>
  <c r="G392" i="96" s="1"/>
  <c r="F393" i="96"/>
  <c r="G393" i="96" s="1"/>
  <c r="E1099" i="72"/>
  <c r="F1099" i="72"/>
  <c r="E1100" i="72"/>
  <c r="F1100" i="72"/>
  <c r="E1101" i="72"/>
  <c r="F1101" i="72"/>
  <c r="E1102" i="72"/>
  <c r="F1102" i="72"/>
  <c r="E1103" i="72"/>
  <c r="F1103" i="72"/>
  <c r="E1104" i="72"/>
  <c r="F1104" i="72"/>
  <c r="D1118" i="73"/>
  <c r="E1118" i="73"/>
  <c r="D1119" i="73"/>
  <c r="E1119" i="73"/>
  <c r="D1120" i="73"/>
  <c r="E1120" i="73"/>
  <c r="D1121" i="73"/>
  <c r="E1121" i="73"/>
  <c r="D1122" i="73"/>
  <c r="E1122" i="73"/>
  <c r="D1123" i="73"/>
  <c r="E1123" i="73"/>
  <c r="D1124" i="73"/>
  <c r="E1124" i="73"/>
  <c r="E1156" i="68"/>
  <c r="F1156" i="68"/>
  <c r="E1157" i="68"/>
  <c r="F1157" i="68"/>
  <c r="E1158" i="68"/>
  <c r="F1158" i="68"/>
  <c r="E1159" i="68"/>
  <c r="F1159" i="68"/>
  <c r="F934" i="75"/>
  <c r="F935" i="75"/>
  <c r="F936" i="75"/>
  <c r="F937" i="75"/>
  <c r="F604" i="75" l="1"/>
  <c r="F605" i="75"/>
  <c r="F606" i="75"/>
  <c r="F607" i="75"/>
  <c r="F608" i="75"/>
  <c r="F609" i="75"/>
  <c r="F610" i="75"/>
  <c r="F611" i="75"/>
  <c r="F612" i="75"/>
  <c r="F613" i="75"/>
  <c r="F614" i="75"/>
  <c r="F615" i="75"/>
  <c r="F616" i="75"/>
  <c r="F617" i="75"/>
  <c r="F618" i="75"/>
  <c r="F619" i="75"/>
  <c r="F620" i="75"/>
  <c r="F621" i="75"/>
  <c r="F622" i="75"/>
  <c r="F623" i="75"/>
  <c r="F624" i="75"/>
  <c r="F625" i="75"/>
  <c r="F626" i="75"/>
  <c r="F627" i="75"/>
  <c r="F628" i="75"/>
  <c r="F629" i="75"/>
  <c r="F630" i="75"/>
  <c r="F631" i="75"/>
  <c r="F632" i="75"/>
  <c r="F633" i="75"/>
  <c r="F634" i="75"/>
  <c r="F635" i="75"/>
  <c r="F636" i="75"/>
  <c r="F637" i="75"/>
  <c r="F638" i="75"/>
  <c r="F639" i="75"/>
  <c r="F640" i="75"/>
  <c r="F641" i="75"/>
  <c r="F642" i="75"/>
  <c r="F643" i="75"/>
  <c r="F644" i="75"/>
  <c r="F645" i="75"/>
  <c r="F646" i="75"/>
  <c r="F647" i="75"/>
  <c r="F648" i="75"/>
  <c r="F649" i="75"/>
  <c r="F650" i="75"/>
  <c r="F651" i="75"/>
  <c r="F652" i="75"/>
  <c r="F653" i="75"/>
  <c r="F654" i="75"/>
  <c r="F655" i="75"/>
  <c r="F656" i="75"/>
  <c r="F657" i="75"/>
  <c r="F658" i="75"/>
  <c r="F659" i="75"/>
  <c r="F660" i="75"/>
  <c r="F661" i="75"/>
  <c r="F662" i="75"/>
  <c r="F663" i="75"/>
  <c r="F664" i="75"/>
  <c r="F665" i="75"/>
  <c r="F666" i="75"/>
  <c r="F667" i="75"/>
  <c r="F668" i="75"/>
  <c r="F669" i="75"/>
  <c r="F670" i="75"/>
  <c r="F671" i="75"/>
  <c r="F672" i="75"/>
  <c r="F673" i="75"/>
  <c r="F674" i="75"/>
  <c r="F675" i="75"/>
  <c r="F676" i="75"/>
  <c r="F677" i="75"/>
  <c r="F678" i="75"/>
  <c r="F679" i="75"/>
  <c r="F680" i="75"/>
  <c r="F681" i="75"/>
  <c r="F682" i="75"/>
  <c r="F683" i="75"/>
  <c r="F684" i="75"/>
  <c r="F685" i="75"/>
  <c r="F686" i="75"/>
  <c r="F687" i="75"/>
  <c r="F688" i="75"/>
  <c r="F689" i="75"/>
  <c r="F690" i="75"/>
  <c r="F691" i="75"/>
  <c r="F692" i="75"/>
  <c r="F693" i="75"/>
  <c r="F694" i="75"/>
  <c r="F695" i="75"/>
  <c r="F696" i="75"/>
  <c r="F697" i="75"/>
  <c r="F698" i="75"/>
  <c r="F699" i="75"/>
  <c r="F700" i="75"/>
  <c r="F701" i="75"/>
  <c r="F702" i="75"/>
  <c r="F703" i="75"/>
  <c r="F704" i="75"/>
  <c r="F705" i="75"/>
  <c r="F706" i="75"/>
  <c r="F707" i="75"/>
  <c r="F708" i="75"/>
  <c r="F709" i="75"/>
  <c r="F710" i="75"/>
  <c r="F711" i="75"/>
  <c r="F712" i="75"/>
  <c r="F713" i="75"/>
  <c r="F714" i="75"/>
  <c r="F715" i="75"/>
  <c r="F716" i="75"/>
  <c r="F717" i="75"/>
  <c r="F718" i="75"/>
  <c r="F719" i="75"/>
  <c r="F720" i="75"/>
  <c r="F721" i="75"/>
  <c r="F722" i="75"/>
  <c r="F723" i="75"/>
  <c r="F724" i="75"/>
  <c r="F725" i="75"/>
  <c r="F726" i="75"/>
  <c r="F727" i="75"/>
  <c r="F728" i="75"/>
  <c r="F729" i="75"/>
  <c r="F730" i="75"/>
  <c r="F731" i="75"/>
  <c r="F732" i="75"/>
  <c r="F733" i="75"/>
  <c r="F734" i="75"/>
  <c r="F735" i="75"/>
  <c r="F736" i="75"/>
  <c r="F737" i="75"/>
  <c r="F738" i="75"/>
  <c r="F739" i="75"/>
  <c r="F740" i="75"/>
  <c r="F741" i="75"/>
  <c r="F742" i="75"/>
  <c r="F743" i="75"/>
  <c r="F744" i="75"/>
  <c r="F745" i="75"/>
  <c r="F746" i="75"/>
  <c r="F747" i="75"/>
  <c r="F748" i="75"/>
  <c r="F749" i="75"/>
  <c r="F750" i="75"/>
  <c r="F751" i="75"/>
  <c r="F752" i="75"/>
  <c r="F753" i="75"/>
  <c r="F754" i="75"/>
  <c r="F755" i="75"/>
  <c r="F756" i="75"/>
  <c r="F757" i="75"/>
  <c r="F758" i="75"/>
  <c r="F759" i="75"/>
  <c r="F760" i="75"/>
  <c r="F761" i="75"/>
  <c r="F762" i="75"/>
  <c r="F763" i="75"/>
  <c r="F764" i="75"/>
  <c r="F765" i="75"/>
  <c r="F766" i="75"/>
  <c r="F767" i="75"/>
  <c r="F768" i="75"/>
  <c r="F769" i="75"/>
  <c r="F770" i="75"/>
  <c r="F771" i="75"/>
  <c r="F772" i="75"/>
  <c r="F773" i="75"/>
  <c r="F774" i="75"/>
  <c r="F775" i="75"/>
  <c r="F776" i="75"/>
  <c r="F777" i="75"/>
  <c r="F778" i="75"/>
  <c r="F779" i="75"/>
  <c r="F780" i="75"/>
  <c r="F781" i="75"/>
  <c r="F782" i="75"/>
  <c r="F783" i="75"/>
  <c r="F784" i="75"/>
  <c r="F785" i="75"/>
  <c r="F786" i="75"/>
  <c r="F787" i="75"/>
  <c r="F788" i="75"/>
  <c r="F789" i="75"/>
  <c r="F790" i="75"/>
  <c r="F791" i="75"/>
  <c r="F792" i="75"/>
  <c r="F793" i="75"/>
  <c r="F794" i="75"/>
  <c r="F795" i="75"/>
  <c r="F796" i="75"/>
  <c r="F797" i="75"/>
  <c r="F798" i="75"/>
  <c r="F799" i="75"/>
  <c r="F800" i="75"/>
  <c r="F801" i="75"/>
  <c r="F802" i="75"/>
  <c r="F803" i="75"/>
  <c r="F804" i="75"/>
  <c r="F805" i="75"/>
  <c r="F806" i="75"/>
  <c r="F807" i="75"/>
  <c r="F808" i="75"/>
  <c r="F809" i="75"/>
  <c r="F810" i="75"/>
  <c r="F811" i="75"/>
  <c r="F812" i="75"/>
  <c r="F813" i="75"/>
  <c r="F814" i="75"/>
  <c r="F815" i="75"/>
  <c r="F816" i="75"/>
  <c r="F817" i="75"/>
  <c r="F818" i="75"/>
  <c r="F819" i="75"/>
  <c r="F820" i="75"/>
  <c r="F821" i="75"/>
  <c r="F822" i="75"/>
  <c r="F823" i="75"/>
  <c r="F824" i="75"/>
  <c r="F825" i="75"/>
  <c r="F826" i="75"/>
  <c r="F827" i="75"/>
  <c r="F828" i="75"/>
  <c r="F829" i="75"/>
  <c r="F830" i="75"/>
  <c r="F831" i="75"/>
  <c r="F832" i="75"/>
  <c r="F833" i="75"/>
  <c r="F834" i="75"/>
  <c r="F835" i="75"/>
  <c r="F836" i="75"/>
  <c r="F837" i="75"/>
  <c r="F838" i="75"/>
  <c r="F839" i="75"/>
  <c r="F840" i="75"/>
  <c r="F841" i="75"/>
  <c r="F842" i="75"/>
  <c r="F843" i="75"/>
  <c r="F844" i="75"/>
  <c r="F845" i="75"/>
  <c r="F846" i="75"/>
  <c r="F847" i="75"/>
  <c r="F848" i="75"/>
  <c r="F849" i="75"/>
  <c r="F850" i="75"/>
  <c r="F851" i="75"/>
  <c r="F852" i="75"/>
  <c r="F853" i="75"/>
  <c r="F854" i="75"/>
  <c r="F855" i="75"/>
  <c r="F856" i="75"/>
  <c r="F857" i="75"/>
  <c r="F858" i="75"/>
  <c r="F859" i="75"/>
  <c r="F860" i="75"/>
  <c r="F861" i="75"/>
  <c r="F862" i="75"/>
  <c r="F863" i="75"/>
  <c r="F864" i="75"/>
  <c r="F865" i="75"/>
  <c r="F866" i="75"/>
  <c r="F867" i="75"/>
  <c r="F868" i="75"/>
  <c r="F869" i="75"/>
  <c r="F870" i="75"/>
  <c r="F871" i="75"/>
  <c r="F872" i="75"/>
  <c r="F873" i="75"/>
  <c r="F874" i="75"/>
  <c r="F875" i="75"/>
  <c r="F876" i="75"/>
  <c r="F877" i="75"/>
  <c r="F878" i="75"/>
  <c r="F879" i="75"/>
  <c r="F880" i="75"/>
  <c r="F881" i="75"/>
  <c r="F882" i="75"/>
  <c r="F883" i="75"/>
  <c r="F884" i="75"/>
  <c r="F885" i="75"/>
  <c r="F886" i="75"/>
  <c r="F887" i="75"/>
  <c r="F888" i="75"/>
  <c r="F889" i="75"/>
  <c r="F890" i="75"/>
  <c r="F891" i="75"/>
  <c r="F892" i="75"/>
  <c r="F893" i="75"/>
  <c r="F894" i="75"/>
  <c r="F895" i="75"/>
  <c r="F896" i="75"/>
  <c r="F897" i="75"/>
  <c r="F898" i="75"/>
  <c r="F899" i="75"/>
  <c r="F900" i="75"/>
  <c r="F901" i="75"/>
  <c r="F902" i="75"/>
  <c r="F903" i="75"/>
  <c r="F904" i="75"/>
  <c r="F905" i="75"/>
  <c r="F906" i="75"/>
  <c r="F907" i="75"/>
  <c r="F908" i="75"/>
  <c r="F909" i="75"/>
  <c r="F910" i="75"/>
  <c r="F911" i="75"/>
  <c r="F912" i="75"/>
  <c r="F913" i="75"/>
  <c r="F914" i="75"/>
  <c r="F915" i="75"/>
  <c r="F916" i="75"/>
  <c r="F917" i="75"/>
  <c r="F918" i="75"/>
  <c r="F919" i="75"/>
  <c r="F920" i="75"/>
  <c r="F921" i="75"/>
  <c r="F922" i="75"/>
  <c r="F923" i="75"/>
  <c r="F924" i="75"/>
  <c r="F925" i="75"/>
  <c r="F926" i="75"/>
  <c r="F927" i="75"/>
  <c r="F928" i="75"/>
  <c r="F929" i="75"/>
  <c r="F930" i="75"/>
  <c r="F931" i="75"/>
  <c r="F932" i="75"/>
  <c r="F933" i="75"/>
  <c r="E1055" i="72"/>
  <c r="F1055" i="72"/>
  <c r="E1056" i="72"/>
  <c r="F1056" i="72"/>
  <c r="E1057" i="72"/>
  <c r="F1057" i="72"/>
  <c r="E1058" i="72"/>
  <c r="F1058" i="72"/>
  <c r="E1059" i="72"/>
  <c r="F1059" i="72"/>
  <c r="E1060" i="72"/>
  <c r="F1060" i="72"/>
  <c r="E1061" i="72"/>
  <c r="F1061" i="72"/>
  <c r="E1062" i="72"/>
  <c r="F1062" i="72"/>
  <c r="E1063" i="72"/>
  <c r="F1063" i="72"/>
  <c r="E1064" i="72"/>
  <c r="F1064" i="72"/>
  <c r="E1065" i="72"/>
  <c r="F1065" i="72"/>
  <c r="E1066" i="72"/>
  <c r="F1066" i="72"/>
  <c r="E1067" i="72"/>
  <c r="F1067" i="72"/>
  <c r="E1068" i="72"/>
  <c r="F1068" i="72"/>
  <c r="E1069" i="72"/>
  <c r="F1069" i="72"/>
  <c r="E1070" i="72"/>
  <c r="F1070" i="72"/>
  <c r="E1071" i="72"/>
  <c r="F1071" i="72"/>
  <c r="E1072" i="72"/>
  <c r="F1072" i="72"/>
  <c r="E1073" i="72"/>
  <c r="F1073" i="72"/>
  <c r="E1074" i="72"/>
  <c r="F1074" i="72"/>
  <c r="E1075" i="72"/>
  <c r="F1075" i="72"/>
  <c r="E1076" i="72"/>
  <c r="F1076" i="72"/>
  <c r="E1077" i="72"/>
  <c r="F1077" i="72"/>
  <c r="E1078" i="72"/>
  <c r="F1078" i="72"/>
  <c r="E1079" i="72"/>
  <c r="F1079" i="72"/>
  <c r="E1080" i="72"/>
  <c r="F1080" i="72"/>
  <c r="E1081" i="72"/>
  <c r="F1081" i="72"/>
  <c r="E1082" i="72"/>
  <c r="F1082" i="72"/>
  <c r="E1083" i="72"/>
  <c r="F1083" i="72"/>
  <c r="E1084" i="72"/>
  <c r="F1084" i="72"/>
  <c r="E1085" i="72"/>
  <c r="F1085" i="72"/>
  <c r="E1086" i="72"/>
  <c r="F1086" i="72"/>
  <c r="E1087" i="72"/>
  <c r="F1087" i="72"/>
  <c r="E1088" i="72"/>
  <c r="F1088" i="72"/>
  <c r="E1089" i="72"/>
  <c r="F1089" i="72"/>
  <c r="E1090" i="72"/>
  <c r="F1090" i="72"/>
  <c r="E1091" i="72"/>
  <c r="F1091" i="72"/>
  <c r="E1092" i="72"/>
  <c r="F1092" i="72"/>
  <c r="E1093" i="72"/>
  <c r="F1093" i="72"/>
  <c r="E1094" i="72"/>
  <c r="F1094" i="72"/>
  <c r="E1095" i="72"/>
  <c r="F1095" i="72"/>
  <c r="E1096" i="72"/>
  <c r="F1096" i="72"/>
  <c r="E1097" i="72"/>
  <c r="F1097" i="72"/>
  <c r="E1098" i="72"/>
  <c r="F1098" i="72"/>
  <c r="E915" i="72"/>
  <c r="F915" i="72"/>
  <c r="E916" i="72"/>
  <c r="F916" i="72"/>
  <c r="E917" i="72"/>
  <c r="F917" i="72"/>
  <c r="E918" i="72"/>
  <c r="F918" i="72"/>
  <c r="E919" i="72"/>
  <c r="F919" i="72"/>
  <c r="E920" i="72"/>
  <c r="F920" i="72"/>
  <c r="E921" i="72"/>
  <c r="F921" i="72"/>
  <c r="E922" i="72"/>
  <c r="F922" i="72"/>
  <c r="E923" i="72"/>
  <c r="F923" i="72"/>
  <c r="E924" i="72"/>
  <c r="F924" i="72"/>
  <c r="E925" i="72"/>
  <c r="F925" i="72"/>
  <c r="E926" i="72"/>
  <c r="F926" i="72"/>
  <c r="E927" i="72"/>
  <c r="F927" i="72"/>
  <c r="E928" i="72"/>
  <c r="F928" i="72"/>
  <c r="E929" i="72"/>
  <c r="F929" i="72"/>
  <c r="E930" i="72"/>
  <c r="F930" i="72"/>
  <c r="E931" i="72"/>
  <c r="F931" i="72"/>
  <c r="E932" i="72"/>
  <c r="F932" i="72"/>
  <c r="E933" i="72"/>
  <c r="F933" i="72"/>
  <c r="E934" i="72"/>
  <c r="F934" i="72"/>
  <c r="E935" i="72"/>
  <c r="F935" i="72"/>
  <c r="E936" i="72"/>
  <c r="F936" i="72"/>
  <c r="E937" i="72"/>
  <c r="F937" i="72"/>
  <c r="E938" i="72"/>
  <c r="F938" i="72"/>
  <c r="E939" i="72"/>
  <c r="F939" i="72"/>
  <c r="E940" i="72"/>
  <c r="F940" i="72"/>
  <c r="E941" i="72"/>
  <c r="F941" i="72"/>
  <c r="E942" i="72"/>
  <c r="F942" i="72"/>
  <c r="E943" i="72"/>
  <c r="F943" i="72"/>
  <c r="E944" i="72"/>
  <c r="F944" i="72"/>
  <c r="E945" i="72"/>
  <c r="F945" i="72"/>
  <c r="E946" i="72"/>
  <c r="F946" i="72"/>
  <c r="E947" i="72"/>
  <c r="F947" i="72"/>
  <c r="E948" i="72"/>
  <c r="F948" i="72"/>
  <c r="E949" i="72"/>
  <c r="F949" i="72"/>
  <c r="E950" i="72"/>
  <c r="F950" i="72"/>
  <c r="E951" i="72"/>
  <c r="F951" i="72"/>
  <c r="E952" i="72"/>
  <c r="F952" i="72"/>
  <c r="E953" i="72"/>
  <c r="F953" i="72"/>
  <c r="E954" i="72"/>
  <c r="F954" i="72"/>
  <c r="E955" i="72"/>
  <c r="F955" i="72"/>
  <c r="E956" i="72"/>
  <c r="F956" i="72"/>
  <c r="E957" i="72"/>
  <c r="F957" i="72"/>
  <c r="E958" i="72"/>
  <c r="F958" i="72"/>
  <c r="E959" i="72"/>
  <c r="F959" i="72"/>
  <c r="E960" i="72"/>
  <c r="F960" i="72"/>
  <c r="E961" i="72"/>
  <c r="F961" i="72"/>
  <c r="E962" i="72"/>
  <c r="F962" i="72"/>
  <c r="E963" i="72"/>
  <c r="F963" i="72"/>
  <c r="E964" i="72"/>
  <c r="F964" i="72"/>
  <c r="E965" i="72"/>
  <c r="F965" i="72"/>
  <c r="E966" i="72"/>
  <c r="F966" i="72"/>
  <c r="E967" i="72"/>
  <c r="F967" i="72"/>
  <c r="E968" i="72"/>
  <c r="F968" i="72"/>
  <c r="E969" i="72"/>
  <c r="F969" i="72"/>
  <c r="E970" i="72"/>
  <c r="F970" i="72"/>
  <c r="E971" i="72"/>
  <c r="F971" i="72"/>
  <c r="E972" i="72"/>
  <c r="F972" i="72"/>
  <c r="E973" i="72"/>
  <c r="F973" i="72"/>
  <c r="E974" i="72"/>
  <c r="F974" i="72"/>
  <c r="E975" i="72"/>
  <c r="F975" i="72"/>
  <c r="E976" i="72"/>
  <c r="F976" i="72"/>
  <c r="E977" i="72"/>
  <c r="F977" i="72"/>
  <c r="E978" i="72"/>
  <c r="F978" i="72"/>
  <c r="E979" i="72"/>
  <c r="F979" i="72"/>
  <c r="E980" i="72"/>
  <c r="F980" i="72"/>
  <c r="E981" i="72"/>
  <c r="F981" i="72"/>
  <c r="E982" i="72"/>
  <c r="F982" i="72"/>
  <c r="E983" i="72"/>
  <c r="F983" i="72"/>
  <c r="E984" i="72"/>
  <c r="F984" i="72"/>
  <c r="E985" i="72"/>
  <c r="F985" i="72"/>
  <c r="E986" i="72"/>
  <c r="F986" i="72"/>
  <c r="E987" i="72"/>
  <c r="F987" i="72"/>
  <c r="E988" i="72"/>
  <c r="F988" i="72"/>
  <c r="E989" i="72"/>
  <c r="F989" i="72"/>
  <c r="E990" i="72"/>
  <c r="F990" i="72"/>
  <c r="E991" i="72"/>
  <c r="F991" i="72"/>
  <c r="E992" i="72"/>
  <c r="F992" i="72"/>
  <c r="E993" i="72"/>
  <c r="F993" i="72"/>
  <c r="E994" i="72"/>
  <c r="F994" i="72"/>
  <c r="E995" i="72"/>
  <c r="F995" i="72"/>
  <c r="E996" i="72"/>
  <c r="F996" i="72"/>
  <c r="E997" i="72"/>
  <c r="F997" i="72"/>
  <c r="E998" i="72"/>
  <c r="F998" i="72"/>
  <c r="E999" i="72"/>
  <c r="F999" i="72"/>
  <c r="E1000" i="72"/>
  <c r="F1000" i="72"/>
  <c r="E1001" i="72"/>
  <c r="F1001" i="72"/>
  <c r="E1002" i="72"/>
  <c r="F1002" i="72"/>
  <c r="E1003" i="72"/>
  <c r="F1003" i="72"/>
  <c r="E1004" i="72"/>
  <c r="F1004" i="72"/>
  <c r="E1005" i="72"/>
  <c r="F1005" i="72"/>
  <c r="E1006" i="72"/>
  <c r="F1006" i="72"/>
  <c r="E1007" i="72"/>
  <c r="F1007" i="72"/>
  <c r="E1008" i="72"/>
  <c r="F1008" i="72"/>
  <c r="E1009" i="72"/>
  <c r="F1009" i="72"/>
  <c r="E1010" i="72"/>
  <c r="F1010" i="72"/>
  <c r="E1011" i="72"/>
  <c r="F1011" i="72"/>
  <c r="E1012" i="72"/>
  <c r="F1012" i="72"/>
  <c r="E1013" i="72"/>
  <c r="F1013" i="72"/>
  <c r="E1014" i="72"/>
  <c r="F1014" i="72"/>
  <c r="E1015" i="72"/>
  <c r="F1015" i="72"/>
  <c r="E1016" i="72"/>
  <c r="F1016" i="72"/>
  <c r="E1017" i="72"/>
  <c r="F1017" i="72"/>
  <c r="E1018" i="72"/>
  <c r="F1018" i="72"/>
  <c r="E1019" i="72"/>
  <c r="F1019" i="72"/>
  <c r="E1020" i="72"/>
  <c r="F1020" i="72"/>
  <c r="E1021" i="72"/>
  <c r="F1021" i="72"/>
  <c r="E1022" i="72"/>
  <c r="F1022" i="72"/>
  <c r="E1023" i="72"/>
  <c r="F1023" i="72"/>
  <c r="E1024" i="72"/>
  <c r="F1024" i="72"/>
  <c r="E1025" i="72"/>
  <c r="F1025" i="72"/>
  <c r="E1026" i="72"/>
  <c r="F1026" i="72"/>
  <c r="E1027" i="72"/>
  <c r="F1027" i="72"/>
  <c r="E1028" i="72"/>
  <c r="F1028" i="72"/>
  <c r="E1029" i="72"/>
  <c r="F1029" i="72"/>
  <c r="E1030" i="72"/>
  <c r="F1030" i="72"/>
  <c r="E1031" i="72"/>
  <c r="F1031" i="72"/>
  <c r="E1032" i="72"/>
  <c r="F1032" i="72"/>
  <c r="E1033" i="72"/>
  <c r="F1033" i="72"/>
  <c r="E1034" i="72"/>
  <c r="F1034" i="72"/>
  <c r="E1035" i="72"/>
  <c r="F1035" i="72"/>
  <c r="E1036" i="72"/>
  <c r="F1036" i="72"/>
  <c r="E1037" i="72"/>
  <c r="F1037" i="72"/>
  <c r="E1038" i="72"/>
  <c r="F1038" i="72"/>
  <c r="E1039" i="72"/>
  <c r="F1039" i="72"/>
  <c r="E1040" i="72"/>
  <c r="F1040" i="72"/>
  <c r="E1041" i="72"/>
  <c r="F1041" i="72"/>
  <c r="E1042" i="72"/>
  <c r="F1042" i="72"/>
  <c r="E1043" i="72"/>
  <c r="F1043" i="72"/>
  <c r="E1044" i="72"/>
  <c r="F1044" i="72"/>
  <c r="E1045" i="72"/>
  <c r="F1045" i="72"/>
  <c r="E1046" i="72"/>
  <c r="F1046" i="72"/>
  <c r="E1047" i="72"/>
  <c r="F1047" i="72"/>
  <c r="E1048" i="72"/>
  <c r="F1048" i="72"/>
  <c r="E1049" i="72"/>
  <c r="F1049" i="72"/>
  <c r="E1050" i="72"/>
  <c r="F1050" i="72"/>
  <c r="E1051" i="72"/>
  <c r="F1051" i="72"/>
  <c r="E1052" i="72"/>
  <c r="F1052" i="72"/>
  <c r="E1053" i="72"/>
  <c r="F1053" i="72"/>
  <c r="E1054" i="72"/>
  <c r="F1054" i="72"/>
  <c r="D1060" i="73"/>
  <c r="E1060" i="73"/>
  <c r="D1061" i="73"/>
  <c r="E1061" i="73"/>
  <c r="D1062" i="73"/>
  <c r="E1062" i="73"/>
  <c r="D1063" i="73"/>
  <c r="E1063" i="73"/>
  <c r="D1064" i="73"/>
  <c r="E1064" i="73"/>
  <c r="D1065" i="73"/>
  <c r="E1065" i="73"/>
  <c r="D1066" i="73"/>
  <c r="E1066" i="73"/>
  <c r="D1067" i="73"/>
  <c r="E1067" i="73"/>
  <c r="D1068" i="73"/>
  <c r="E1068" i="73"/>
  <c r="D1069" i="73"/>
  <c r="E1069" i="73"/>
  <c r="D1070" i="73"/>
  <c r="E1070" i="73"/>
  <c r="D1071" i="73"/>
  <c r="E1071" i="73"/>
  <c r="D1072" i="73"/>
  <c r="E1072" i="73"/>
  <c r="D1073" i="73"/>
  <c r="E1073" i="73"/>
  <c r="D1074" i="73"/>
  <c r="E1074" i="73"/>
  <c r="D1075" i="73"/>
  <c r="E1075" i="73"/>
  <c r="D1076" i="73"/>
  <c r="E1076" i="73"/>
  <c r="D1077" i="73"/>
  <c r="E1077" i="73"/>
  <c r="D1078" i="73"/>
  <c r="E1078" i="73"/>
  <c r="D1079" i="73"/>
  <c r="E1079" i="73"/>
  <c r="D1080" i="73"/>
  <c r="E1080" i="73"/>
  <c r="D1081" i="73"/>
  <c r="E1081" i="73"/>
  <c r="D1082" i="73"/>
  <c r="E1082" i="73"/>
  <c r="D1083" i="73"/>
  <c r="E1083" i="73"/>
  <c r="D1084" i="73"/>
  <c r="E1084" i="73"/>
  <c r="D1085" i="73"/>
  <c r="E1085" i="73"/>
  <c r="D1086" i="73"/>
  <c r="E1086" i="73"/>
  <c r="D1087" i="73"/>
  <c r="E1087" i="73"/>
  <c r="D1088" i="73"/>
  <c r="E1088" i="73"/>
  <c r="D1089" i="73"/>
  <c r="E1089" i="73"/>
  <c r="D1090" i="73"/>
  <c r="E1090" i="73"/>
  <c r="D1091" i="73"/>
  <c r="E1091" i="73"/>
  <c r="D1092" i="73"/>
  <c r="E1092" i="73"/>
  <c r="D1093" i="73"/>
  <c r="E1093" i="73"/>
  <c r="D1094" i="73"/>
  <c r="E1094" i="73"/>
  <c r="D1095" i="73"/>
  <c r="E1095" i="73"/>
  <c r="D1096" i="73"/>
  <c r="E1096" i="73"/>
  <c r="D1097" i="73"/>
  <c r="E1097" i="73"/>
  <c r="D1098" i="73"/>
  <c r="E1098" i="73"/>
  <c r="D1099" i="73"/>
  <c r="E1099" i="73"/>
  <c r="D1100" i="73"/>
  <c r="E1100" i="73"/>
  <c r="D1101" i="73"/>
  <c r="E1101" i="73"/>
  <c r="D1102" i="73"/>
  <c r="E1102" i="73"/>
  <c r="D1103" i="73"/>
  <c r="E1103" i="73"/>
  <c r="D1104" i="73"/>
  <c r="E1104" i="73"/>
  <c r="D1105" i="73"/>
  <c r="E1105" i="73"/>
  <c r="D1106" i="73"/>
  <c r="E1106" i="73"/>
  <c r="D1107" i="73"/>
  <c r="E1107" i="73"/>
  <c r="D1108" i="73"/>
  <c r="E1108" i="73"/>
  <c r="D1109" i="73"/>
  <c r="E1109" i="73"/>
  <c r="D1110" i="73"/>
  <c r="E1110" i="73"/>
  <c r="D1111" i="73"/>
  <c r="E1111" i="73"/>
  <c r="D1112" i="73"/>
  <c r="E1112" i="73"/>
  <c r="D1113" i="73"/>
  <c r="E1113" i="73"/>
  <c r="D1114" i="73"/>
  <c r="E1114" i="73"/>
  <c r="D1115" i="73"/>
  <c r="E1115" i="73"/>
  <c r="D1116" i="73"/>
  <c r="E1116" i="73"/>
  <c r="D1117" i="73"/>
  <c r="E1117" i="73"/>
  <c r="D881" i="73"/>
  <c r="E881" i="73"/>
  <c r="D882" i="73"/>
  <c r="E882" i="73"/>
  <c r="D883" i="73"/>
  <c r="E883" i="73"/>
  <c r="D884" i="73"/>
  <c r="E884" i="73"/>
  <c r="D885" i="73"/>
  <c r="E885" i="73"/>
  <c r="D886" i="73"/>
  <c r="E886" i="73"/>
  <c r="D887" i="73"/>
  <c r="E887" i="73"/>
  <c r="D888" i="73"/>
  <c r="E888" i="73"/>
  <c r="D889" i="73"/>
  <c r="E889" i="73"/>
  <c r="D890" i="73"/>
  <c r="E890" i="73"/>
  <c r="D891" i="73"/>
  <c r="E891" i="73"/>
  <c r="D892" i="73"/>
  <c r="E892" i="73"/>
  <c r="D893" i="73"/>
  <c r="E893" i="73"/>
  <c r="D894" i="73"/>
  <c r="E894" i="73"/>
  <c r="D895" i="73"/>
  <c r="E895" i="73"/>
  <c r="D896" i="73"/>
  <c r="E896" i="73"/>
  <c r="D897" i="73"/>
  <c r="E897" i="73"/>
  <c r="D898" i="73"/>
  <c r="E898" i="73"/>
  <c r="D899" i="73"/>
  <c r="E899" i="73"/>
  <c r="D900" i="73"/>
  <c r="E900" i="73"/>
  <c r="D901" i="73"/>
  <c r="E901" i="73"/>
  <c r="D902" i="73"/>
  <c r="E902" i="73"/>
  <c r="D903" i="73"/>
  <c r="E903" i="73"/>
  <c r="D904" i="73"/>
  <c r="E904" i="73"/>
  <c r="D905" i="73"/>
  <c r="E905" i="73"/>
  <c r="D906" i="73"/>
  <c r="E906" i="73"/>
  <c r="D907" i="73"/>
  <c r="E907" i="73"/>
  <c r="D908" i="73"/>
  <c r="E908" i="73"/>
  <c r="D909" i="73"/>
  <c r="E909" i="73"/>
  <c r="D910" i="73"/>
  <c r="E910" i="73"/>
  <c r="D911" i="73"/>
  <c r="E911" i="73"/>
  <c r="D912" i="73"/>
  <c r="E912" i="73"/>
  <c r="D913" i="73"/>
  <c r="E913" i="73"/>
  <c r="D914" i="73"/>
  <c r="E914" i="73"/>
  <c r="D915" i="73"/>
  <c r="E915" i="73"/>
  <c r="D916" i="73"/>
  <c r="E916" i="73"/>
  <c r="D917" i="73"/>
  <c r="E917" i="73"/>
  <c r="D918" i="73"/>
  <c r="E918" i="73"/>
  <c r="D919" i="73"/>
  <c r="E919" i="73"/>
  <c r="D920" i="73"/>
  <c r="E920" i="73"/>
  <c r="D921" i="73"/>
  <c r="E921" i="73"/>
  <c r="D922" i="73"/>
  <c r="E922" i="73"/>
  <c r="D923" i="73"/>
  <c r="E923" i="73"/>
  <c r="D924" i="73"/>
  <c r="E924" i="73"/>
  <c r="D925" i="73"/>
  <c r="E925" i="73"/>
  <c r="D926" i="73"/>
  <c r="E926" i="73"/>
  <c r="D927" i="73"/>
  <c r="E927" i="73"/>
  <c r="D928" i="73"/>
  <c r="E928" i="73"/>
  <c r="D929" i="73"/>
  <c r="E929" i="73"/>
  <c r="D930" i="73"/>
  <c r="E930" i="73"/>
  <c r="D931" i="73"/>
  <c r="E931" i="73"/>
  <c r="D932" i="73"/>
  <c r="E932" i="73"/>
  <c r="D933" i="73"/>
  <c r="E933" i="73"/>
  <c r="D934" i="73"/>
  <c r="E934" i="73"/>
  <c r="D935" i="73"/>
  <c r="E935" i="73"/>
  <c r="D936" i="73"/>
  <c r="E936" i="73"/>
  <c r="D937" i="73"/>
  <c r="E937" i="73"/>
  <c r="D938" i="73"/>
  <c r="E938" i="73"/>
  <c r="D939" i="73"/>
  <c r="E939" i="73"/>
  <c r="D940" i="73"/>
  <c r="E940" i="73"/>
  <c r="D941" i="73"/>
  <c r="E941" i="73"/>
  <c r="D942" i="73"/>
  <c r="E942" i="73"/>
  <c r="D943" i="73"/>
  <c r="E943" i="73"/>
  <c r="D944" i="73"/>
  <c r="E944" i="73"/>
  <c r="D945" i="73"/>
  <c r="E945" i="73"/>
  <c r="D946" i="73"/>
  <c r="E946" i="73"/>
  <c r="D947" i="73"/>
  <c r="E947" i="73"/>
  <c r="D948" i="73"/>
  <c r="E948" i="73"/>
  <c r="D949" i="73"/>
  <c r="E949" i="73"/>
  <c r="D950" i="73"/>
  <c r="E950" i="73"/>
  <c r="D951" i="73"/>
  <c r="E951" i="73"/>
  <c r="D952" i="73"/>
  <c r="E952" i="73"/>
  <c r="D953" i="73"/>
  <c r="E953" i="73"/>
  <c r="D954" i="73"/>
  <c r="E954" i="73"/>
  <c r="D955" i="73"/>
  <c r="E955" i="73"/>
  <c r="D956" i="73"/>
  <c r="E956" i="73"/>
  <c r="D957" i="73"/>
  <c r="E957" i="73"/>
  <c r="D958" i="73"/>
  <c r="E958" i="73"/>
  <c r="D959" i="73"/>
  <c r="E959" i="73"/>
  <c r="D960" i="73"/>
  <c r="E960" i="73"/>
  <c r="D961" i="73"/>
  <c r="E961" i="73"/>
  <c r="D962" i="73"/>
  <c r="E962" i="73"/>
  <c r="D963" i="73"/>
  <c r="E963" i="73"/>
  <c r="D964" i="73"/>
  <c r="E964" i="73"/>
  <c r="D965" i="73"/>
  <c r="E965" i="73"/>
  <c r="D966" i="73"/>
  <c r="E966" i="73"/>
  <c r="D967" i="73"/>
  <c r="E967" i="73"/>
  <c r="D968" i="73"/>
  <c r="E968" i="73"/>
  <c r="D969" i="73"/>
  <c r="E969" i="73"/>
  <c r="D970" i="73"/>
  <c r="E970" i="73"/>
  <c r="D971" i="73"/>
  <c r="E971" i="73"/>
  <c r="D972" i="73"/>
  <c r="E972" i="73"/>
  <c r="D973" i="73"/>
  <c r="E973" i="73"/>
  <c r="D974" i="73"/>
  <c r="E974" i="73"/>
  <c r="D975" i="73"/>
  <c r="E975" i="73"/>
  <c r="D976" i="73"/>
  <c r="E976" i="73"/>
  <c r="D977" i="73"/>
  <c r="E977" i="73"/>
  <c r="D978" i="73"/>
  <c r="E978" i="73"/>
  <c r="D979" i="73"/>
  <c r="E979" i="73"/>
  <c r="D980" i="73"/>
  <c r="E980" i="73"/>
  <c r="D981" i="73"/>
  <c r="E981" i="73"/>
  <c r="D982" i="73"/>
  <c r="E982" i="73"/>
  <c r="D983" i="73"/>
  <c r="E983" i="73"/>
  <c r="D984" i="73"/>
  <c r="E984" i="73"/>
  <c r="D985" i="73"/>
  <c r="E985" i="73"/>
  <c r="D986" i="73"/>
  <c r="E986" i="73"/>
  <c r="D987" i="73"/>
  <c r="E987" i="73"/>
  <c r="D988" i="73"/>
  <c r="E988" i="73"/>
  <c r="D989" i="73"/>
  <c r="E989" i="73"/>
  <c r="D990" i="73"/>
  <c r="E990" i="73"/>
  <c r="D991" i="73"/>
  <c r="E991" i="73"/>
  <c r="D992" i="73"/>
  <c r="E992" i="73"/>
  <c r="D993" i="73"/>
  <c r="E993" i="73"/>
  <c r="D994" i="73"/>
  <c r="E994" i="73"/>
  <c r="D995" i="73"/>
  <c r="E995" i="73"/>
  <c r="D996" i="73"/>
  <c r="E996" i="73"/>
  <c r="D997" i="73"/>
  <c r="E997" i="73"/>
  <c r="D998" i="73"/>
  <c r="E998" i="73"/>
  <c r="D999" i="73"/>
  <c r="E999" i="73"/>
  <c r="D1000" i="73"/>
  <c r="E1000" i="73"/>
  <c r="D1001" i="73"/>
  <c r="E1001" i="73"/>
  <c r="D1002" i="73"/>
  <c r="E1002" i="73"/>
  <c r="D1003" i="73"/>
  <c r="E1003" i="73"/>
  <c r="D1004" i="73"/>
  <c r="E1004" i="73"/>
  <c r="D1005" i="73"/>
  <c r="E1005" i="73"/>
  <c r="D1006" i="73"/>
  <c r="E1006" i="73"/>
  <c r="D1007" i="73"/>
  <c r="E1007" i="73"/>
  <c r="D1008" i="73"/>
  <c r="E1008" i="73"/>
  <c r="D1009" i="73"/>
  <c r="E1009" i="73"/>
  <c r="D1010" i="73"/>
  <c r="E1010" i="73"/>
  <c r="D1011" i="73"/>
  <c r="E1011" i="73"/>
  <c r="D1012" i="73"/>
  <c r="E1012" i="73"/>
  <c r="D1013" i="73"/>
  <c r="E1013" i="73"/>
  <c r="D1014" i="73"/>
  <c r="E1014" i="73"/>
  <c r="D1015" i="73"/>
  <c r="E1015" i="73"/>
  <c r="D1016" i="73"/>
  <c r="E1016" i="73"/>
  <c r="D1017" i="73"/>
  <c r="E1017" i="73"/>
  <c r="D1018" i="73"/>
  <c r="E1018" i="73"/>
  <c r="D1019" i="73"/>
  <c r="E1019" i="73"/>
  <c r="D1020" i="73"/>
  <c r="E1020" i="73"/>
  <c r="D1021" i="73"/>
  <c r="E1021" i="73"/>
  <c r="D1022" i="73"/>
  <c r="E1022" i="73"/>
  <c r="D1023" i="73"/>
  <c r="E1023" i="73"/>
  <c r="D1024" i="73"/>
  <c r="E1024" i="73"/>
  <c r="D1025" i="73"/>
  <c r="E1025" i="73"/>
  <c r="D1026" i="73"/>
  <c r="E1026" i="73"/>
  <c r="D1027" i="73"/>
  <c r="E1027" i="73"/>
  <c r="D1028" i="73"/>
  <c r="E1028" i="73"/>
  <c r="D1029" i="73"/>
  <c r="E1029" i="73"/>
  <c r="D1030" i="73"/>
  <c r="E1030" i="73"/>
  <c r="D1031" i="73"/>
  <c r="E1031" i="73"/>
  <c r="D1032" i="73"/>
  <c r="E1032" i="73"/>
  <c r="D1033" i="73"/>
  <c r="E1033" i="73"/>
  <c r="D1034" i="73"/>
  <c r="E1034" i="73"/>
  <c r="D1035" i="73"/>
  <c r="E1035" i="73"/>
  <c r="D1036" i="73"/>
  <c r="E1036" i="73"/>
  <c r="D1037" i="73"/>
  <c r="E1037" i="73"/>
  <c r="D1038" i="73"/>
  <c r="E1038" i="73"/>
  <c r="D1039" i="73"/>
  <c r="E1039" i="73"/>
  <c r="D1040" i="73"/>
  <c r="E1040" i="73"/>
  <c r="D1041" i="73"/>
  <c r="E1041" i="73"/>
  <c r="D1042" i="73"/>
  <c r="E1042" i="73"/>
  <c r="D1043" i="73"/>
  <c r="E1043" i="73"/>
  <c r="D1044" i="73"/>
  <c r="E1044" i="73"/>
  <c r="D1045" i="73"/>
  <c r="E1045" i="73"/>
  <c r="D1046" i="73"/>
  <c r="E1046" i="73"/>
  <c r="D1047" i="73"/>
  <c r="E1047" i="73"/>
  <c r="D1048" i="73"/>
  <c r="E1048" i="73"/>
  <c r="D1049" i="73"/>
  <c r="E1049" i="73"/>
  <c r="D1050" i="73"/>
  <c r="E1050" i="73"/>
  <c r="D1051" i="73"/>
  <c r="E1051" i="73"/>
  <c r="D1052" i="73"/>
  <c r="E1052" i="73"/>
  <c r="D1053" i="73"/>
  <c r="E1053" i="73"/>
  <c r="D1054" i="73"/>
  <c r="E1054" i="73"/>
  <c r="D1055" i="73"/>
  <c r="E1055" i="73"/>
  <c r="D1056" i="73"/>
  <c r="E1056" i="73"/>
  <c r="D1057" i="73"/>
  <c r="E1057" i="73"/>
  <c r="D1058" i="73"/>
  <c r="E1058" i="73"/>
  <c r="D1059" i="73"/>
  <c r="E1059" i="73"/>
  <c r="E1091" i="68"/>
  <c r="F1091" i="68"/>
  <c r="E1092" i="68"/>
  <c r="F1092" i="68"/>
  <c r="E1093" i="68"/>
  <c r="F1093" i="68"/>
  <c r="E1094" i="68"/>
  <c r="F1094" i="68"/>
  <c r="E1095" i="68"/>
  <c r="F1095" i="68"/>
  <c r="E1096" i="68"/>
  <c r="F1096" i="68"/>
  <c r="E1097" i="68"/>
  <c r="F1097" i="68"/>
  <c r="E1098" i="68"/>
  <c r="F1098" i="68"/>
  <c r="E1099" i="68"/>
  <c r="F1099" i="68"/>
  <c r="E1100" i="68"/>
  <c r="F1100" i="68"/>
  <c r="E1101" i="68"/>
  <c r="F1101" i="68"/>
  <c r="E1102" i="68"/>
  <c r="F1102" i="68"/>
  <c r="E1103" i="68"/>
  <c r="F1103" i="68"/>
  <c r="E1104" i="68"/>
  <c r="F1104" i="68"/>
  <c r="E1105" i="68"/>
  <c r="F1105" i="68"/>
  <c r="E1106" i="68"/>
  <c r="F1106" i="68"/>
  <c r="E1107" i="68"/>
  <c r="F1107" i="68"/>
  <c r="E1108" i="68"/>
  <c r="F1108" i="68"/>
  <c r="E1109" i="68"/>
  <c r="F1109" i="68"/>
  <c r="E1110" i="68"/>
  <c r="F1110" i="68"/>
  <c r="E1111" i="68"/>
  <c r="F1111" i="68"/>
  <c r="E1112" i="68"/>
  <c r="F1112" i="68"/>
  <c r="E1113" i="68"/>
  <c r="F1113" i="68"/>
  <c r="E1114" i="68"/>
  <c r="F1114" i="68"/>
  <c r="E1115" i="68"/>
  <c r="F1115" i="68"/>
  <c r="E1116" i="68"/>
  <c r="F1116" i="68"/>
  <c r="E1117" i="68"/>
  <c r="F1117" i="68"/>
  <c r="E1118" i="68"/>
  <c r="F1118" i="68"/>
  <c r="E1119" i="68"/>
  <c r="F1119" i="68"/>
  <c r="E1120" i="68"/>
  <c r="F1120" i="68"/>
  <c r="E1121" i="68"/>
  <c r="F1121" i="68"/>
  <c r="E1122" i="68"/>
  <c r="F1122" i="68"/>
  <c r="E1123" i="68"/>
  <c r="F1123" i="68"/>
  <c r="E1124" i="68"/>
  <c r="F1124" i="68"/>
  <c r="E1125" i="68"/>
  <c r="F1125" i="68"/>
  <c r="E1126" i="68"/>
  <c r="F1126" i="68"/>
  <c r="E1127" i="68"/>
  <c r="F1127" i="68"/>
  <c r="E1128" i="68"/>
  <c r="F1128" i="68"/>
  <c r="E1129" i="68"/>
  <c r="F1129" i="68"/>
  <c r="E1130" i="68"/>
  <c r="F1130" i="68"/>
  <c r="E1131" i="68"/>
  <c r="F1131" i="68"/>
  <c r="E1132" i="68"/>
  <c r="F1132" i="68"/>
  <c r="E1133" i="68"/>
  <c r="F1133" i="68"/>
  <c r="E1134" i="68"/>
  <c r="F1134" i="68"/>
  <c r="E1135" i="68"/>
  <c r="F1135" i="68"/>
  <c r="E1136" i="68"/>
  <c r="F1136" i="68"/>
  <c r="E1137" i="68"/>
  <c r="F1137" i="68"/>
  <c r="E1138" i="68"/>
  <c r="F1138" i="68"/>
  <c r="E1139" i="68"/>
  <c r="F1139" i="68"/>
  <c r="E1140" i="68"/>
  <c r="F1140" i="68"/>
  <c r="E1141" i="68"/>
  <c r="F1141" i="68"/>
  <c r="E1142" i="68"/>
  <c r="F1142" i="68"/>
  <c r="E1143" i="68"/>
  <c r="F1143" i="68"/>
  <c r="E1144" i="68"/>
  <c r="F1144" i="68"/>
  <c r="E1145" i="68"/>
  <c r="F1145" i="68"/>
  <c r="E1146" i="68"/>
  <c r="F1146" i="68"/>
  <c r="E1147" i="68"/>
  <c r="F1147" i="68"/>
  <c r="E1148" i="68"/>
  <c r="F1148" i="68"/>
  <c r="E1149" i="68"/>
  <c r="F1149" i="68"/>
  <c r="E1150" i="68"/>
  <c r="F1150" i="68"/>
  <c r="E1151" i="68"/>
  <c r="F1151" i="68"/>
  <c r="E1152" i="68"/>
  <c r="F1152" i="68"/>
  <c r="E1153" i="68"/>
  <c r="F1153" i="68"/>
  <c r="E1154" i="68"/>
  <c r="F1154" i="68"/>
  <c r="E1155" i="68"/>
  <c r="F1155" i="68"/>
  <c r="E1041" i="68" l="1"/>
  <c r="F1041" i="68"/>
  <c r="E1042" i="68"/>
  <c r="F1042" i="68"/>
  <c r="E1043" i="68"/>
  <c r="F1043" i="68"/>
  <c r="E1044" i="68"/>
  <c r="F1044" i="68"/>
  <c r="E1045" i="68"/>
  <c r="F1045" i="68"/>
  <c r="E1046" i="68"/>
  <c r="F1046" i="68"/>
  <c r="E1047" i="68"/>
  <c r="F1047" i="68"/>
  <c r="E1048" i="68"/>
  <c r="F1048" i="68"/>
  <c r="E1049" i="68"/>
  <c r="F1049" i="68"/>
  <c r="E1050" i="68"/>
  <c r="F1050" i="68"/>
  <c r="E1051" i="68"/>
  <c r="F1051" i="68"/>
  <c r="E1052" i="68"/>
  <c r="F1052" i="68"/>
  <c r="E1053" i="68"/>
  <c r="F1053" i="68"/>
  <c r="E1054" i="68"/>
  <c r="F1054" i="68"/>
  <c r="E1055" i="68"/>
  <c r="F1055" i="68"/>
  <c r="E1056" i="68"/>
  <c r="F1056" i="68"/>
  <c r="E1057" i="68"/>
  <c r="F1057" i="68"/>
  <c r="E1058" i="68"/>
  <c r="F1058" i="68"/>
  <c r="E1059" i="68"/>
  <c r="F1059" i="68"/>
  <c r="E1060" i="68"/>
  <c r="F1060" i="68"/>
  <c r="E1061" i="68"/>
  <c r="F1061" i="68"/>
  <c r="E1062" i="68"/>
  <c r="F1062" i="68"/>
  <c r="E1063" i="68"/>
  <c r="F1063" i="68"/>
  <c r="E1064" i="68"/>
  <c r="F1064" i="68"/>
  <c r="E1065" i="68"/>
  <c r="F1065" i="68"/>
  <c r="E1066" i="68"/>
  <c r="F1066" i="68"/>
  <c r="E1067" i="68"/>
  <c r="F1067" i="68"/>
  <c r="E1068" i="68"/>
  <c r="F1068" i="68"/>
  <c r="E1069" i="68"/>
  <c r="F1069" i="68"/>
  <c r="E1070" i="68"/>
  <c r="F1070" i="68"/>
  <c r="E1071" i="68"/>
  <c r="F1071" i="68"/>
  <c r="E1072" i="68"/>
  <c r="F1072" i="68"/>
  <c r="E1073" i="68"/>
  <c r="F1073" i="68"/>
  <c r="E1074" i="68"/>
  <c r="F1074" i="68"/>
  <c r="E1075" i="68"/>
  <c r="F1075" i="68"/>
  <c r="E1076" i="68"/>
  <c r="F1076" i="68"/>
  <c r="E1077" i="68"/>
  <c r="F1077" i="68"/>
  <c r="E1078" i="68"/>
  <c r="F1078" i="68"/>
  <c r="E1079" i="68"/>
  <c r="F1079" i="68"/>
  <c r="E1080" i="68"/>
  <c r="F1080" i="68"/>
  <c r="E1081" i="68"/>
  <c r="F1081" i="68"/>
  <c r="E1082" i="68"/>
  <c r="F1082" i="68"/>
  <c r="E1083" i="68"/>
  <c r="F1083" i="68"/>
  <c r="E1084" i="68"/>
  <c r="F1084" i="68"/>
  <c r="E1085" i="68"/>
  <c r="F1085" i="68"/>
  <c r="E1086" i="68"/>
  <c r="F1086" i="68"/>
  <c r="E1087" i="68"/>
  <c r="F1087" i="68"/>
  <c r="E1088" i="68"/>
  <c r="F1088" i="68"/>
  <c r="E1089" i="68"/>
  <c r="F1089" i="68"/>
  <c r="E1090" i="68"/>
  <c r="F1090" i="68"/>
  <c r="F338" i="96"/>
  <c r="G338" i="96" s="1"/>
  <c r="F339" i="96"/>
  <c r="G339" i="96" s="1"/>
  <c r="F340" i="96"/>
  <c r="G340" i="96" s="1"/>
  <c r="F341" i="96"/>
  <c r="G341" i="96" s="1"/>
  <c r="F342" i="96"/>
  <c r="G342" i="96" s="1"/>
  <c r="F343" i="96"/>
  <c r="G343" i="96" s="1"/>
  <c r="F344" i="96"/>
  <c r="G344" i="96" s="1"/>
  <c r="F345" i="96"/>
  <c r="G345" i="96" s="1"/>
  <c r="F346" i="96"/>
  <c r="G346" i="96" s="1"/>
  <c r="F347" i="96"/>
  <c r="G347" i="96" s="1"/>
  <c r="F348" i="96"/>
  <c r="G348" i="96" s="1"/>
  <c r="F349" i="96"/>
  <c r="G349" i="96" s="1"/>
  <c r="F350" i="96"/>
  <c r="G350" i="96" s="1"/>
  <c r="F351" i="96"/>
  <c r="G351" i="96" s="1"/>
  <c r="F352" i="96"/>
  <c r="G352" i="96" s="1"/>
  <c r="F353" i="96"/>
  <c r="G353" i="96" s="1"/>
  <c r="F354" i="96"/>
  <c r="G354" i="96" s="1"/>
  <c r="F355" i="96"/>
  <c r="G355" i="96" s="1"/>
  <c r="F356" i="96"/>
  <c r="G356" i="96" s="1"/>
  <c r="F357" i="96"/>
  <c r="G357" i="96" s="1"/>
  <c r="F358" i="96"/>
  <c r="G358" i="96" s="1"/>
  <c r="F359" i="96"/>
  <c r="G359" i="96" s="1"/>
  <c r="F360" i="96"/>
  <c r="G360" i="96" s="1"/>
  <c r="F361" i="96"/>
  <c r="G361" i="96" s="1"/>
  <c r="F362" i="96"/>
  <c r="G362" i="96" s="1"/>
  <c r="F363" i="96"/>
  <c r="G363" i="96" s="1"/>
  <c r="F364" i="96"/>
  <c r="G364" i="96" s="1"/>
  <c r="F365" i="96"/>
  <c r="G365" i="96" s="1"/>
  <c r="F366" i="96"/>
  <c r="G366" i="96" s="1"/>
  <c r="F367" i="96"/>
  <c r="G367" i="96" s="1"/>
  <c r="F368" i="96"/>
  <c r="G368" i="96" s="1"/>
  <c r="F369" i="96"/>
  <c r="G369" i="96" s="1"/>
  <c r="F370" i="96"/>
  <c r="G370" i="96" s="1"/>
  <c r="F371" i="96"/>
  <c r="G371" i="96" s="1"/>
  <c r="F372" i="96"/>
  <c r="G372" i="96" s="1"/>
  <c r="F373" i="96"/>
  <c r="G373" i="96" s="1"/>
  <c r="F374" i="96"/>
  <c r="G374" i="96" s="1"/>
  <c r="F375" i="96"/>
  <c r="G375" i="96" s="1"/>
  <c r="F376" i="96"/>
  <c r="G376" i="96" s="1"/>
  <c r="F377" i="96"/>
  <c r="G377" i="96" s="1"/>
  <c r="F378" i="96"/>
  <c r="G378" i="96" s="1"/>
  <c r="F379" i="96"/>
  <c r="G379" i="96" s="1"/>
  <c r="F380" i="96"/>
  <c r="G380" i="96" s="1"/>
  <c r="F381" i="96"/>
  <c r="G381" i="96" s="1"/>
  <c r="F382" i="96"/>
  <c r="G382" i="96" s="1"/>
  <c r="F383" i="96"/>
  <c r="G383" i="96" s="1"/>
  <c r="F384" i="96"/>
  <c r="G384" i="96" s="1"/>
  <c r="F385" i="96"/>
  <c r="G385" i="96" s="1"/>
  <c r="F386" i="96"/>
  <c r="G386" i="96" s="1"/>
  <c r="F387" i="96"/>
  <c r="G387" i="96" s="1"/>
  <c r="F388" i="96"/>
  <c r="G388" i="96" s="1"/>
  <c r="F538" i="75" l="1"/>
  <c r="F539" i="75"/>
  <c r="F540" i="75"/>
  <c r="F541" i="75"/>
  <c r="F542" i="75"/>
  <c r="F543" i="75"/>
  <c r="F544" i="75"/>
  <c r="F545" i="75"/>
  <c r="F546" i="75"/>
  <c r="F547" i="75"/>
  <c r="F548" i="75"/>
  <c r="F549" i="75"/>
  <c r="F550" i="75"/>
  <c r="F551" i="75"/>
  <c r="F552" i="75"/>
  <c r="F553" i="75"/>
  <c r="F554" i="75"/>
  <c r="F555" i="75"/>
  <c r="F556" i="75"/>
  <c r="F557" i="75"/>
  <c r="F558" i="75"/>
  <c r="F559" i="75"/>
  <c r="F560" i="75"/>
  <c r="F561" i="75"/>
  <c r="F562" i="75"/>
  <c r="F563" i="75"/>
  <c r="F564" i="75"/>
  <c r="F565" i="75"/>
  <c r="F566" i="75"/>
  <c r="F567" i="75"/>
  <c r="F568" i="75"/>
  <c r="F569" i="75"/>
  <c r="F570" i="75"/>
  <c r="F571" i="75"/>
  <c r="F572" i="75"/>
  <c r="F573" i="75"/>
  <c r="F574" i="75"/>
  <c r="F575" i="75"/>
  <c r="F576" i="75"/>
  <c r="F577" i="75"/>
  <c r="F578" i="75"/>
  <c r="F579" i="75"/>
  <c r="F580" i="75"/>
  <c r="F581" i="75"/>
  <c r="F582" i="75"/>
  <c r="F583" i="75"/>
  <c r="F584" i="75"/>
  <c r="F585" i="75"/>
  <c r="F586" i="75"/>
  <c r="F587" i="75"/>
  <c r="F588" i="75"/>
  <c r="F589" i="75"/>
  <c r="F590" i="75"/>
  <c r="F591" i="75"/>
  <c r="F592" i="75"/>
  <c r="F593" i="75"/>
  <c r="F594" i="75"/>
  <c r="F595" i="75"/>
  <c r="F596" i="75"/>
  <c r="F597" i="75"/>
  <c r="F598" i="75"/>
  <c r="F599" i="75"/>
  <c r="F600" i="75"/>
  <c r="F601" i="75"/>
  <c r="F602" i="75"/>
  <c r="F603" i="75"/>
  <c r="F330" i="96" l="1"/>
  <c r="G330" i="96" s="1"/>
  <c r="F331" i="96"/>
  <c r="G331" i="96" s="1"/>
  <c r="F332" i="96"/>
  <c r="G332" i="96" s="1"/>
  <c r="F333" i="96"/>
  <c r="G333" i="96" s="1"/>
  <c r="F334" i="96"/>
  <c r="G334" i="96" s="1"/>
  <c r="F335" i="96"/>
  <c r="G335" i="96" s="1"/>
  <c r="F336" i="96"/>
  <c r="G336" i="96" s="1"/>
  <c r="F337" i="96"/>
  <c r="G337" i="96" s="1"/>
  <c r="E1035" i="68" l="1"/>
  <c r="F1035" i="68"/>
  <c r="E1036" i="68"/>
  <c r="F1036" i="68"/>
  <c r="E1037" i="68"/>
  <c r="F1037" i="68"/>
  <c r="E1038" i="68"/>
  <c r="F1038" i="68"/>
  <c r="E1039" i="68"/>
  <c r="F1039" i="68"/>
  <c r="E1040" i="68"/>
  <c r="F1040" i="68"/>
  <c r="F531" i="75"/>
  <c r="F532" i="75"/>
  <c r="F533" i="75"/>
  <c r="F534" i="75"/>
  <c r="F535" i="75"/>
  <c r="F536" i="75"/>
  <c r="F537" i="75"/>
  <c r="F268" i="96" l="1"/>
  <c r="G268" i="96" s="1"/>
  <c r="F269" i="96"/>
  <c r="G269" i="96" s="1"/>
  <c r="F270" i="96"/>
  <c r="G270" i="96" s="1"/>
  <c r="F271" i="96"/>
  <c r="G271" i="96" s="1"/>
  <c r="F272" i="96"/>
  <c r="G272" i="96" s="1"/>
  <c r="F273" i="96"/>
  <c r="G273" i="96" s="1"/>
  <c r="F274" i="96"/>
  <c r="G274" i="96" s="1"/>
  <c r="F275" i="96"/>
  <c r="G275" i="96" s="1"/>
  <c r="F276" i="96"/>
  <c r="G276" i="96" s="1"/>
  <c r="F277" i="96"/>
  <c r="G277" i="96" s="1"/>
  <c r="F278" i="96"/>
  <c r="G278" i="96" s="1"/>
  <c r="F279" i="96"/>
  <c r="G279" i="96" s="1"/>
  <c r="F280" i="96"/>
  <c r="G280" i="96" s="1"/>
  <c r="F281" i="96"/>
  <c r="G281" i="96" s="1"/>
  <c r="F282" i="96"/>
  <c r="G282" i="96" s="1"/>
  <c r="F283" i="96"/>
  <c r="G283" i="96" s="1"/>
  <c r="F284" i="96"/>
  <c r="G284" i="96" s="1"/>
  <c r="F285" i="96"/>
  <c r="G285" i="96" s="1"/>
  <c r="F286" i="96"/>
  <c r="G286" i="96" s="1"/>
  <c r="F287" i="96"/>
  <c r="G287" i="96" s="1"/>
  <c r="F288" i="96"/>
  <c r="G288" i="96" s="1"/>
  <c r="F289" i="96"/>
  <c r="G289" i="96" s="1"/>
  <c r="F290" i="96"/>
  <c r="G290" i="96" s="1"/>
  <c r="F291" i="96"/>
  <c r="G291" i="96" s="1"/>
  <c r="F292" i="96"/>
  <c r="G292" i="96" s="1"/>
  <c r="F293" i="96"/>
  <c r="G293" i="96" s="1"/>
  <c r="F294" i="96"/>
  <c r="G294" i="96" s="1"/>
  <c r="F295" i="96"/>
  <c r="G295" i="96" s="1"/>
  <c r="F296" i="96"/>
  <c r="G296" i="96" s="1"/>
  <c r="F297" i="96"/>
  <c r="G297" i="96" s="1"/>
  <c r="F298" i="96"/>
  <c r="G298" i="96" s="1"/>
  <c r="F299" i="96"/>
  <c r="G299" i="96" s="1"/>
  <c r="F300" i="96"/>
  <c r="G300" i="96" s="1"/>
  <c r="F301" i="96"/>
  <c r="G301" i="96" s="1"/>
  <c r="F302" i="96"/>
  <c r="G302" i="96" s="1"/>
  <c r="F303" i="96"/>
  <c r="G303" i="96" s="1"/>
  <c r="F304" i="96"/>
  <c r="G304" i="96" s="1"/>
  <c r="F305" i="96"/>
  <c r="G305" i="96" s="1"/>
  <c r="F306" i="96"/>
  <c r="G306" i="96" s="1"/>
  <c r="F307" i="96"/>
  <c r="G307" i="96" s="1"/>
  <c r="F308" i="96"/>
  <c r="G308" i="96" s="1"/>
  <c r="F309" i="96"/>
  <c r="G309" i="96" s="1"/>
  <c r="F310" i="96"/>
  <c r="G310" i="96" s="1"/>
  <c r="F311" i="96"/>
  <c r="G311" i="96" s="1"/>
  <c r="F312" i="96"/>
  <c r="G312" i="96" s="1"/>
  <c r="F313" i="96"/>
  <c r="G313" i="96" s="1"/>
  <c r="F314" i="96"/>
  <c r="G314" i="96" s="1"/>
  <c r="F315" i="96"/>
  <c r="G315" i="96" s="1"/>
  <c r="F316" i="96"/>
  <c r="G316" i="96" s="1"/>
  <c r="F317" i="96"/>
  <c r="G317" i="96" s="1"/>
  <c r="F318" i="96"/>
  <c r="G318" i="96" s="1"/>
  <c r="F319" i="96"/>
  <c r="G319" i="96" s="1"/>
  <c r="F320" i="96"/>
  <c r="G320" i="96" s="1"/>
  <c r="F321" i="96"/>
  <c r="G321" i="96" s="1"/>
  <c r="F322" i="96"/>
  <c r="G322" i="96" s="1"/>
  <c r="F323" i="96"/>
  <c r="G323" i="96" s="1"/>
  <c r="F324" i="96"/>
  <c r="G324" i="96" s="1"/>
  <c r="F325" i="96"/>
  <c r="G325" i="96" s="1"/>
  <c r="F326" i="96"/>
  <c r="G326" i="96" s="1"/>
  <c r="F327" i="96"/>
  <c r="G327" i="96" s="1"/>
  <c r="F328" i="96"/>
  <c r="G328" i="96" s="1"/>
  <c r="F329" i="96"/>
  <c r="G329" i="96" s="1"/>
  <c r="E966" i="68"/>
  <c r="F966" i="68"/>
  <c r="E967" i="68"/>
  <c r="F967" i="68"/>
  <c r="E968" i="68"/>
  <c r="F968" i="68"/>
  <c r="E969" i="68"/>
  <c r="F969" i="68"/>
  <c r="E970" i="68"/>
  <c r="F970" i="68"/>
  <c r="E971" i="68"/>
  <c r="F971" i="68"/>
  <c r="E972" i="68"/>
  <c r="F972" i="68"/>
  <c r="E973" i="68"/>
  <c r="F973" i="68"/>
  <c r="E974" i="68"/>
  <c r="F974" i="68"/>
  <c r="E975" i="68"/>
  <c r="F975" i="68"/>
  <c r="E976" i="68"/>
  <c r="F976" i="68"/>
  <c r="E977" i="68"/>
  <c r="F977" i="68"/>
  <c r="E978" i="68"/>
  <c r="F978" i="68"/>
  <c r="E979" i="68"/>
  <c r="F979" i="68"/>
  <c r="E980" i="68"/>
  <c r="F980" i="68"/>
  <c r="E981" i="68"/>
  <c r="F981" i="68"/>
  <c r="E982" i="68"/>
  <c r="F982" i="68"/>
  <c r="E983" i="68"/>
  <c r="F983" i="68"/>
  <c r="E984" i="68"/>
  <c r="F984" i="68"/>
  <c r="E985" i="68"/>
  <c r="F985" i="68"/>
  <c r="E986" i="68"/>
  <c r="F986" i="68"/>
  <c r="E987" i="68"/>
  <c r="F987" i="68"/>
  <c r="E988" i="68"/>
  <c r="F988" i="68"/>
  <c r="E989" i="68"/>
  <c r="F989" i="68"/>
  <c r="E990" i="68"/>
  <c r="F990" i="68"/>
  <c r="E991" i="68"/>
  <c r="F991" i="68"/>
  <c r="E992" i="68"/>
  <c r="F992" i="68"/>
  <c r="E993" i="68"/>
  <c r="F993" i="68"/>
  <c r="E994" i="68"/>
  <c r="F994" i="68"/>
  <c r="E995" i="68"/>
  <c r="F995" i="68"/>
  <c r="E996" i="68"/>
  <c r="F996" i="68"/>
  <c r="E997" i="68"/>
  <c r="F997" i="68"/>
  <c r="E998" i="68"/>
  <c r="F998" i="68"/>
  <c r="E999" i="68"/>
  <c r="F999" i="68"/>
  <c r="E1000" i="68"/>
  <c r="F1000" i="68"/>
  <c r="E1001" i="68"/>
  <c r="F1001" i="68"/>
  <c r="E1002" i="68"/>
  <c r="F1002" i="68"/>
  <c r="E1003" i="68"/>
  <c r="F1003" i="68"/>
  <c r="E1004" i="68"/>
  <c r="F1004" i="68"/>
  <c r="E1005" i="68"/>
  <c r="F1005" i="68"/>
  <c r="E1006" i="68"/>
  <c r="F1006" i="68"/>
  <c r="E1007" i="68"/>
  <c r="F1007" i="68"/>
  <c r="E1008" i="68"/>
  <c r="F1008" i="68"/>
  <c r="E1009" i="68"/>
  <c r="F1009" i="68"/>
  <c r="E1010" i="68"/>
  <c r="F1010" i="68"/>
  <c r="E1011" i="68"/>
  <c r="F1011" i="68"/>
  <c r="E1012" i="68"/>
  <c r="F1012" i="68"/>
  <c r="E1013" i="68"/>
  <c r="F1013" i="68"/>
  <c r="E1014" i="68"/>
  <c r="F1014" i="68"/>
  <c r="E1015" i="68"/>
  <c r="F1015" i="68"/>
  <c r="E1016" i="68"/>
  <c r="F1016" i="68"/>
  <c r="E1017" i="68"/>
  <c r="F1017" i="68"/>
  <c r="E1018" i="68"/>
  <c r="F1018" i="68"/>
  <c r="E1019" i="68"/>
  <c r="F1019" i="68"/>
  <c r="E1020" i="68"/>
  <c r="F1020" i="68"/>
  <c r="E1021" i="68"/>
  <c r="F1021" i="68"/>
  <c r="E1022" i="68"/>
  <c r="F1022" i="68"/>
  <c r="E1023" i="68"/>
  <c r="F1023" i="68"/>
  <c r="E1024" i="68"/>
  <c r="F1024" i="68"/>
  <c r="E1025" i="68"/>
  <c r="F1025" i="68"/>
  <c r="E1026" i="68"/>
  <c r="F1026" i="68"/>
  <c r="E1027" i="68"/>
  <c r="F1027" i="68"/>
  <c r="E1028" i="68"/>
  <c r="F1028" i="68"/>
  <c r="E1029" i="68"/>
  <c r="F1029" i="68"/>
  <c r="E1030" i="68"/>
  <c r="F1030" i="68"/>
  <c r="E1031" i="68"/>
  <c r="F1031" i="68"/>
  <c r="E1032" i="68"/>
  <c r="F1032" i="68"/>
  <c r="E1033" i="68"/>
  <c r="F1033" i="68"/>
  <c r="E1034" i="68"/>
  <c r="F1034" i="68"/>
  <c r="F477" i="75"/>
  <c r="F478" i="75"/>
  <c r="F479" i="75"/>
  <c r="F480" i="75"/>
  <c r="F481" i="75"/>
  <c r="F482" i="75"/>
  <c r="F483" i="75"/>
  <c r="F484" i="75"/>
  <c r="F485" i="75"/>
  <c r="F486" i="75"/>
  <c r="F487" i="75"/>
  <c r="F488" i="75"/>
  <c r="F489" i="75"/>
  <c r="F490" i="75"/>
  <c r="F491" i="75"/>
  <c r="F492" i="75"/>
  <c r="F493" i="75"/>
  <c r="F494" i="75"/>
  <c r="F495" i="75"/>
  <c r="F496" i="75"/>
  <c r="F497" i="75"/>
  <c r="F498" i="75"/>
  <c r="F499" i="75"/>
  <c r="F500" i="75"/>
  <c r="F501" i="75"/>
  <c r="F502" i="75"/>
  <c r="F503" i="75"/>
  <c r="F504" i="75"/>
  <c r="F505" i="75"/>
  <c r="F506" i="75"/>
  <c r="F507" i="75"/>
  <c r="F508" i="75"/>
  <c r="F509" i="75"/>
  <c r="F510" i="75"/>
  <c r="F511" i="75"/>
  <c r="F512" i="75"/>
  <c r="F513" i="75"/>
  <c r="F514" i="75"/>
  <c r="F515" i="75"/>
  <c r="F516" i="75"/>
  <c r="F517" i="75"/>
  <c r="F518" i="75"/>
  <c r="F519" i="75"/>
  <c r="F520" i="75"/>
  <c r="F521" i="75"/>
  <c r="F522" i="75"/>
  <c r="F523" i="75"/>
  <c r="F524" i="75"/>
  <c r="F525" i="75"/>
  <c r="F526" i="75"/>
  <c r="F527" i="75"/>
  <c r="F528" i="75"/>
  <c r="F529" i="75"/>
  <c r="F530" i="75"/>
  <c r="F267" i="96" l="1"/>
  <c r="G267" i="96" s="1"/>
  <c r="F266" i="96"/>
  <c r="G266" i="96" s="1"/>
  <c r="E867" i="72"/>
  <c r="F867" i="72"/>
  <c r="E868" i="72"/>
  <c r="F868" i="72"/>
  <c r="E869" i="72"/>
  <c r="F869" i="72"/>
  <c r="E870" i="72"/>
  <c r="F870" i="72"/>
  <c r="E871" i="72"/>
  <c r="F871" i="72"/>
  <c r="E872" i="72"/>
  <c r="F872" i="72"/>
  <c r="E873" i="72"/>
  <c r="F873" i="72"/>
  <c r="E874" i="72"/>
  <c r="F874" i="72"/>
  <c r="E875" i="72"/>
  <c r="F875" i="72"/>
  <c r="E876" i="72"/>
  <c r="F876" i="72"/>
  <c r="E877" i="72"/>
  <c r="F877" i="72"/>
  <c r="E878" i="72"/>
  <c r="F878" i="72"/>
  <c r="E879" i="72"/>
  <c r="F879" i="72"/>
  <c r="E880" i="72"/>
  <c r="F880" i="72"/>
  <c r="E881" i="72"/>
  <c r="F881" i="72"/>
  <c r="E882" i="72"/>
  <c r="F882" i="72"/>
  <c r="E883" i="72"/>
  <c r="F883" i="72"/>
  <c r="E884" i="72"/>
  <c r="F884" i="72"/>
  <c r="E885" i="72"/>
  <c r="F885" i="72"/>
  <c r="E886" i="72"/>
  <c r="F886" i="72"/>
  <c r="E887" i="72"/>
  <c r="F887" i="72"/>
  <c r="E888" i="72"/>
  <c r="F888" i="72"/>
  <c r="E889" i="72"/>
  <c r="F889" i="72"/>
  <c r="E890" i="72"/>
  <c r="F890" i="72"/>
  <c r="E891" i="72"/>
  <c r="F891" i="72"/>
  <c r="E892" i="72"/>
  <c r="F892" i="72"/>
  <c r="E893" i="72"/>
  <c r="F893" i="72"/>
  <c r="E894" i="72"/>
  <c r="F894" i="72"/>
  <c r="E895" i="72"/>
  <c r="F895" i="72"/>
  <c r="E896" i="72"/>
  <c r="F896" i="72"/>
  <c r="E897" i="72"/>
  <c r="F897" i="72"/>
  <c r="E898" i="72"/>
  <c r="F898" i="72"/>
  <c r="E899" i="72"/>
  <c r="F899" i="72"/>
  <c r="E900" i="72"/>
  <c r="F900" i="72"/>
  <c r="E901" i="72"/>
  <c r="F901" i="72"/>
  <c r="E902" i="72"/>
  <c r="F902" i="72"/>
  <c r="E903" i="72"/>
  <c r="F903" i="72"/>
  <c r="E904" i="72"/>
  <c r="F904" i="72"/>
  <c r="E905" i="72"/>
  <c r="F905" i="72"/>
  <c r="E906" i="72"/>
  <c r="F906" i="72"/>
  <c r="E907" i="72"/>
  <c r="F907" i="72"/>
  <c r="E908" i="72"/>
  <c r="F908" i="72"/>
  <c r="E909" i="72"/>
  <c r="F909" i="72"/>
  <c r="E910" i="72"/>
  <c r="F910" i="72"/>
  <c r="E911" i="72"/>
  <c r="F911" i="72"/>
  <c r="E912" i="72"/>
  <c r="F912" i="72"/>
  <c r="E913" i="72"/>
  <c r="F913" i="72"/>
  <c r="E914" i="72"/>
  <c r="F914" i="72"/>
  <c r="D871" i="73"/>
  <c r="E871" i="73"/>
  <c r="D872" i="73"/>
  <c r="E872" i="73"/>
  <c r="D873" i="73"/>
  <c r="E873" i="73"/>
  <c r="D874" i="73"/>
  <c r="E874" i="73"/>
  <c r="D875" i="73"/>
  <c r="E875" i="73"/>
  <c r="D876" i="73"/>
  <c r="E876" i="73"/>
  <c r="D877" i="73"/>
  <c r="E877" i="73"/>
  <c r="D878" i="73"/>
  <c r="E878" i="73"/>
  <c r="D879" i="73"/>
  <c r="E879" i="73"/>
  <c r="D880" i="73"/>
  <c r="E880" i="73"/>
  <c r="E963" i="68"/>
  <c r="F963" i="68"/>
  <c r="E964" i="68"/>
  <c r="F964" i="68"/>
  <c r="E965" i="68"/>
  <c r="F965" i="68"/>
  <c r="F473" i="75"/>
  <c r="F474" i="75"/>
  <c r="F475" i="75"/>
  <c r="F476" i="75"/>
  <c r="E905" i="68"/>
  <c r="F905" i="68"/>
  <c r="E906" i="68"/>
  <c r="F906" i="68"/>
  <c r="E907" i="68"/>
  <c r="F907" i="68"/>
  <c r="E908" i="68"/>
  <c r="F908" i="68"/>
  <c r="E909" i="68"/>
  <c r="F909" i="68"/>
  <c r="E910" i="68"/>
  <c r="F910" i="68"/>
  <c r="E911" i="68"/>
  <c r="F911" i="68"/>
  <c r="E912" i="68"/>
  <c r="F912" i="68"/>
  <c r="E913" i="68"/>
  <c r="F913" i="68"/>
  <c r="E914" i="68"/>
  <c r="F914" i="68"/>
  <c r="E915" i="68"/>
  <c r="F915" i="68"/>
  <c r="E916" i="68"/>
  <c r="F916" i="68"/>
  <c r="E917" i="68"/>
  <c r="F917" i="68"/>
  <c r="E918" i="68"/>
  <c r="F918" i="68"/>
  <c r="E919" i="68"/>
  <c r="F919" i="68"/>
  <c r="E920" i="68"/>
  <c r="F920" i="68"/>
  <c r="E921" i="68"/>
  <c r="F921" i="68"/>
  <c r="E922" i="68"/>
  <c r="F922" i="68"/>
  <c r="E923" i="68"/>
  <c r="F923" i="68"/>
  <c r="E924" i="68"/>
  <c r="F924" i="68"/>
  <c r="E925" i="68"/>
  <c r="F925" i="68"/>
  <c r="E926" i="68"/>
  <c r="F926" i="68"/>
  <c r="E927" i="68"/>
  <c r="F927" i="68"/>
  <c r="E928" i="68"/>
  <c r="F928" i="68"/>
  <c r="E929" i="68"/>
  <c r="F929" i="68"/>
  <c r="E930" i="68"/>
  <c r="F930" i="68"/>
  <c r="E931" i="68"/>
  <c r="F931" i="68"/>
  <c r="E932" i="68"/>
  <c r="F932" i="68"/>
  <c r="E933" i="68"/>
  <c r="F933" i="68"/>
  <c r="E934" i="68"/>
  <c r="F934" i="68"/>
  <c r="E935" i="68"/>
  <c r="F935" i="68"/>
  <c r="E936" i="68"/>
  <c r="F936" i="68"/>
  <c r="E937" i="68"/>
  <c r="F937" i="68"/>
  <c r="E938" i="68"/>
  <c r="F938" i="68"/>
  <c r="E939" i="68"/>
  <c r="F939" i="68"/>
  <c r="E940" i="68"/>
  <c r="F940" i="68"/>
  <c r="E941" i="68"/>
  <c r="F941" i="68"/>
  <c r="E942" i="68"/>
  <c r="F942" i="68"/>
  <c r="E943" i="68"/>
  <c r="F943" i="68"/>
  <c r="E944" i="68"/>
  <c r="F944" i="68"/>
  <c r="E945" i="68"/>
  <c r="F945" i="68"/>
  <c r="E946" i="68"/>
  <c r="F946" i="68"/>
  <c r="E947" i="68"/>
  <c r="F947" i="68"/>
  <c r="E948" i="68"/>
  <c r="F948" i="68"/>
  <c r="E949" i="68"/>
  <c r="F949" i="68"/>
  <c r="E950" i="68"/>
  <c r="F950" i="68"/>
  <c r="E951" i="68"/>
  <c r="F951" i="68"/>
  <c r="E952" i="68"/>
  <c r="F952" i="68"/>
  <c r="E953" i="68"/>
  <c r="F953" i="68"/>
  <c r="E954" i="68"/>
  <c r="F954" i="68"/>
  <c r="E955" i="68"/>
  <c r="F955" i="68"/>
  <c r="E956" i="68"/>
  <c r="F956" i="68"/>
  <c r="E957" i="68"/>
  <c r="F957" i="68"/>
  <c r="E958" i="68"/>
  <c r="F958" i="68"/>
  <c r="E959" i="68"/>
  <c r="F959" i="68"/>
  <c r="E960" i="68"/>
  <c r="F960" i="68"/>
  <c r="E961" i="68"/>
  <c r="F961" i="68"/>
  <c r="E962" i="68"/>
  <c r="F962" i="68"/>
  <c r="F412" i="75"/>
  <c r="F413" i="75"/>
  <c r="F414" i="75"/>
  <c r="F415" i="75"/>
  <c r="F416" i="75"/>
  <c r="F417" i="75"/>
  <c r="F418" i="75"/>
  <c r="F419" i="75"/>
  <c r="F420" i="75"/>
  <c r="F421" i="75"/>
  <c r="F422" i="75"/>
  <c r="F423" i="75"/>
  <c r="F424" i="75"/>
  <c r="F425" i="75"/>
  <c r="F426" i="75"/>
  <c r="F427" i="75"/>
  <c r="F428" i="75"/>
  <c r="F429" i="75"/>
  <c r="F430" i="75"/>
  <c r="F431" i="75"/>
  <c r="F432" i="75"/>
  <c r="F433" i="75"/>
  <c r="F434" i="75"/>
  <c r="F435" i="75"/>
  <c r="F436" i="75"/>
  <c r="F437" i="75"/>
  <c r="F438" i="75"/>
  <c r="F439" i="75"/>
  <c r="F440" i="75"/>
  <c r="F441" i="75"/>
  <c r="F442" i="75"/>
  <c r="F443" i="75"/>
  <c r="F444" i="75"/>
  <c r="F445" i="75"/>
  <c r="F446" i="75"/>
  <c r="F447" i="75"/>
  <c r="F448" i="75"/>
  <c r="F449" i="75"/>
  <c r="F450" i="75"/>
  <c r="F451" i="75"/>
  <c r="F452" i="75"/>
  <c r="F453" i="75"/>
  <c r="F454" i="75"/>
  <c r="F455" i="75"/>
  <c r="F456" i="75"/>
  <c r="F457" i="75"/>
  <c r="F458" i="75"/>
  <c r="F459" i="75"/>
  <c r="F460" i="75"/>
  <c r="F461" i="75"/>
  <c r="F462" i="75"/>
  <c r="F463" i="75"/>
  <c r="F464" i="75"/>
  <c r="F465" i="75"/>
  <c r="F466" i="75"/>
  <c r="F467" i="75"/>
  <c r="F468" i="75"/>
  <c r="F469" i="75"/>
  <c r="F470" i="75"/>
  <c r="F471" i="75"/>
  <c r="F472" i="75"/>
  <c r="F409" i="75" l="1"/>
  <c r="F410" i="75"/>
  <c r="F411" i="75"/>
  <c r="E865" i="72"/>
  <c r="F865" i="72"/>
  <c r="E866" i="72"/>
  <c r="F866" i="72"/>
  <c r="D867" i="73"/>
  <c r="E867" i="73"/>
  <c r="D868" i="73"/>
  <c r="E868" i="73"/>
  <c r="D869" i="73"/>
  <c r="E869" i="73"/>
  <c r="D870" i="73"/>
  <c r="E870" i="73"/>
  <c r="E895" i="68" l="1"/>
  <c r="F895" i="68"/>
  <c r="E896" i="68"/>
  <c r="F896" i="68"/>
  <c r="E897" i="68"/>
  <c r="F897" i="68"/>
  <c r="E898" i="68"/>
  <c r="F898" i="68"/>
  <c r="E899" i="68"/>
  <c r="F899" i="68"/>
  <c r="E900" i="68"/>
  <c r="F900" i="68"/>
  <c r="E901" i="68"/>
  <c r="F901" i="68"/>
  <c r="E902" i="68"/>
  <c r="F902" i="68"/>
  <c r="E903" i="68"/>
  <c r="F903" i="68"/>
  <c r="E904" i="68"/>
  <c r="F904" i="68"/>
  <c r="E857" i="72" l="1"/>
  <c r="F857" i="72"/>
  <c r="E858" i="72"/>
  <c r="F858" i="72"/>
  <c r="E859" i="72"/>
  <c r="F859" i="72"/>
  <c r="E860" i="72"/>
  <c r="F860" i="72"/>
  <c r="E861" i="72"/>
  <c r="F861" i="72"/>
  <c r="E862" i="72"/>
  <c r="F862" i="72"/>
  <c r="E863" i="72"/>
  <c r="F863" i="72"/>
  <c r="E864" i="72"/>
  <c r="F864" i="72"/>
  <c r="D861" i="73"/>
  <c r="E861" i="73"/>
  <c r="D862" i="73"/>
  <c r="E862" i="73"/>
  <c r="D863" i="73"/>
  <c r="E863" i="73"/>
  <c r="D864" i="73"/>
  <c r="E864" i="73"/>
  <c r="D865" i="73"/>
  <c r="E865" i="73"/>
  <c r="D866" i="73"/>
  <c r="E866" i="73"/>
  <c r="F396" i="75" l="1"/>
  <c r="F397" i="75"/>
  <c r="F398" i="75"/>
  <c r="F399" i="75"/>
  <c r="F400" i="75"/>
  <c r="F401" i="75"/>
  <c r="F402" i="75"/>
  <c r="F403" i="75"/>
  <c r="F404" i="75"/>
  <c r="F405" i="75"/>
  <c r="F406" i="75"/>
  <c r="F407" i="75"/>
  <c r="F408" i="75"/>
  <c r="D810" i="73" l="1"/>
  <c r="E810" i="73"/>
  <c r="D811" i="73"/>
  <c r="E811" i="73"/>
  <c r="D812" i="73"/>
  <c r="E812" i="73"/>
  <c r="D813" i="73"/>
  <c r="E813" i="73"/>
  <c r="D814" i="73"/>
  <c r="E814" i="73"/>
  <c r="D815" i="73"/>
  <c r="E815" i="73"/>
  <c r="D816" i="73"/>
  <c r="E816" i="73"/>
  <c r="D817" i="73"/>
  <c r="E817" i="73"/>
  <c r="D818" i="73"/>
  <c r="E818" i="73"/>
  <c r="D819" i="73"/>
  <c r="E819" i="73"/>
  <c r="D820" i="73"/>
  <c r="E820" i="73"/>
  <c r="D821" i="73"/>
  <c r="E821" i="73"/>
  <c r="D822" i="73"/>
  <c r="E822" i="73"/>
  <c r="D823" i="73"/>
  <c r="E823" i="73"/>
  <c r="D824" i="73"/>
  <c r="E824" i="73"/>
  <c r="D825" i="73"/>
  <c r="E825" i="73"/>
  <c r="D826" i="73"/>
  <c r="E826" i="73"/>
  <c r="D827" i="73"/>
  <c r="E827" i="73"/>
  <c r="D828" i="73"/>
  <c r="E828" i="73"/>
  <c r="D829" i="73"/>
  <c r="E829" i="73"/>
  <c r="D830" i="73"/>
  <c r="E830" i="73"/>
  <c r="D831" i="73"/>
  <c r="E831" i="73"/>
  <c r="D832" i="73"/>
  <c r="E832" i="73"/>
  <c r="D833" i="73"/>
  <c r="E833" i="73"/>
  <c r="D834" i="73"/>
  <c r="E834" i="73"/>
  <c r="D835" i="73"/>
  <c r="E835" i="73"/>
  <c r="D836" i="73"/>
  <c r="E836" i="73"/>
  <c r="D837" i="73"/>
  <c r="E837" i="73"/>
  <c r="D838" i="73"/>
  <c r="E838" i="73"/>
  <c r="D839" i="73"/>
  <c r="E839" i="73"/>
  <c r="D840" i="73"/>
  <c r="E840" i="73"/>
  <c r="D841" i="73"/>
  <c r="E841" i="73"/>
  <c r="D842" i="73"/>
  <c r="E842" i="73"/>
  <c r="D843" i="73"/>
  <c r="E843" i="73"/>
  <c r="D844" i="73"/>
  <c r="E844" i="73"/>
  <c r="D845" i="73"/>
  <c r="E845" i="73"/>
  <c r="D846" i="73"/>
  <c r="E846" i="73"/>
  <c r="D847" i="73"/>
  <c r="E847" i="73"/>
  <c r="D848" i="73"/>
  <c r="E848" i="73"/>
  <c r="D849" i="73"/>
  <c r="E849" i="73"/>
  <c r="D850" i="73"/>
  <c r="E850" i="73"/>
  <c r="D851" i="73"/>
  <c r="E851" i="73"/>
  <c r="D852" i="73"/>
  <c r="E852" i="73"/>
  <c r="D853" i="73"/>
  <c r="E853" i="73"/>
  <c r="D854" i="73"/>
  <c r="E854" i="73"/>
  <c r="D855" i="73"/>
  <c r="E855" i="73"/>
  <c r="D856" i="73"/>
  <c r="E856" i="73"/>
  <c r="D857" i="73"/>
  <c r="E857" i="73"/>
  <c r="D858" i="73"/>
  <c r="E858" i="73"/>
  <c r="D859" i="73"/>
  <c r="E859" i="73"/>
  <c r="D860" i="73"/>
  <c r="E860" i="73"/>
  <c r="E801" i="72"/>
  <c r="F801" i="72"/>
  <c r="E802" i="72"/>
  <c r="F802" i="72"/>
  <c r="E803" i="72"/>
  <c r="F803" i="72"/>
  <c r="E804" i="72"/>
  <c r="F804" i="72"/>
  <c r="E805" i="72"/>
  <c r="F805" i="72"/>
  <c r="E806" i="72"/>
  <c r="F806" i="72"/>
  <c r="E807" i="72"/>
  <c r="F807" i="72"/>
  <c r="E808" i="72"/>
  <c r="F808" i="72"/>
  <c r="E809" i="72"/>
  <c r="F809" i="72"/>
  <c r="E810" i="72"/>
  <c r="F810" i="72"/>
  <c r="E811" i="72"/>
  <c r="F811" i="72"/>
  <c r="E812" i="72"/>
  <c r="F812" i="72"/>
  <c r="E813" i="72"/>
  <c r="F813" i="72"/>
  <c r="E814" i="72"/>
  <c r="F814" i="72"/>
  <c r="E815" i="72"/>
  <c r="F815" i="72"/>
  <c r="E816" i="72"/>
  <c r="F816" i="72"/>
  <c r="E817" i="72"/>
  <c r="F817" i="72"/>
  <c r="E818" i="72"/>
  <c r="F818" i="72"/>
  <c r="E819" i="72"/>
  <c r="F819" i="72"/>
  <c r="E820" i="72"/>
  <c r="F820" i="72"/>
  <c r="E821" i="72"/>
  <c r="F821" i="72"/>
  <c r="E822" i="72"/>
  <c r="F822" i="72"/>
  <c r="E823" i="72"/>
  <c r="F823" i="72"/>
  <c r="E824" i="72"/>
  <c r="F824" i="72"/>
  <c r="E825" i="72"/>
  <c r="F825" i="72"/>
  <c r="E826" i="72"/>
  <c r="F826" i="72"/>
  <c r="E827" i="72"/>
  <c r="F827" i="72"/>
  <c r="E828" i="72"/>
  <c r="F828" i="72"/>
  <c r="E829" i="72"/>
  <c r="F829" i="72"/>
  <c r="E830" i="72"/>
  <c r="F830" i="72"/>
  <c r="E831" i="72"/>
  <c r="F831" i="72"/>
  <c r="E832" i="72"/>
  <c r="F832" i="72"/>
  <c r="E833" i="72"/>
  <c r="F833" i="72"/>
  <c r="E834" i="72"/>
  <c r="F834" i="72"/>
  <c r="E835" i="72"/>
  <c r="F835" i="72"/>
  <c r="E836" i="72"/>
  <c r="F836" i="72"/>
  <c r="E837" i="72"/>
  <c r="F837" i="72"/>
  <c r="E838" i="72"/>
  <c r="F838" i="72"/>
  <c r="E839" i="72"/>
  <c r="F839" i="72"/>
  <c r="E840" i="72"/>
  <c r="F840" i="72"/>
  <c r="E841" i="72"/>
  <c r="F841" i="72"/>
  <c r="E842" i="72"/>
  <c r="F842" i="72"/>
  <c r="E843" i="72"/>
  <c r="F843" i="72"/>
  <c r="E844" i="72"/>
  <c r="F844" i="72"/>
  <c r="E845" i="72"/>
  <c r="F845" i="72"/>
  <c r="E846" i="72"/>
  <c r="F846" i="72"/>
  <c r="E847" i="72"/>
  <c r="F847" i="72"/>
  <c r="E848" i="72"/>
  <c r="F848" i="72"/>
  <c r="E849" i="72"/>
  <c r="F849" i="72"/>
  <c r="E850" i="72"/>
  <c r="F850" i="72"/>
  <c r="E851" i="72"/>
  <c r="F851" i="72"/>
  <c r="E852" i="72"/>
  <c r="F852" i="72"/>
  <c r="E853" i="72"/>
  <c r="F853" i="72"/>
  <c r="E854" i="72"/>
  <c r="F854" i="72"/>
  <c r="E855" i="72"/>
  <c r="F855" i="72"/>
  <c r="E856" i="72"/>
  <c r="F856" i="72"/>
  <c r="E843" i="68" l="1"/>
  <c r="F843" i="68"/>
  <c r="E844" i="68"/>
  <c r="F844" i="68"/>
  <c r="E845" i="68"/>
  <c r="F845" i="68"/>
  <c r="E846" i="68"/>
  <c r="F846" i="68"/>
  <c r="E847" i="68"/>
  <c r="F847" i="68"/>
  <c r="E848" i="68"/>
  <c r="F848" i="68"/>
  <c r="E849" i="68"/>
  <c r="F849" i="68"/>
  <c r="E850" i="68"/>
  <c r="F850" i="68"/>
  <c r="E851" i="68"/>
  <c r="F851" i="68"/>
  <c r="E852" i="68"/>
  <c r="F852" i="68"/>
  <c r="E853" i="68"/>
  <c r="F853" i="68"/>
  <c r="E854" i="68"/>
  <c r="F854" i="68"/>
  <c r="E855" i="68"/>
  <c r="F855" i="68"/>
  <c r="E856" i="68"/>
  <c r="F856" i="68"/>
  <c r="E857" i="68"/>
  <c r="F857" i="68"/>
  <c r="E858" i="68"/>
  <c r="F858" i="68"/>
  <c r="E859" i="68"/>
  <c r="F859" i="68"/>
  <c r="E860" i="68"/>
  <c r="F860" i="68"/>
  <c r="E861" i="68"/>
  <c r="F861" i="68"/>
  <c r="E862" i="68"/>
  <c r="F862" i="68"/>
  <c r="E863" i="68"/>
  <c r="F863" i="68"/>
  <c r="E864" i="68"/>
  <c r="F864" i="68"/>
  <c r="E865" i="68"/>
  <c r="F865" i="68"/>
  <c r="E866" i="68"/>
  <c r="F866" i="68"/>
  <c r="E867" i="68"/>
  <c r="F867" i="68"/>
  <c r="E868" i="68"/>
  <c r="F868" i="68"/>
  <c r="E869" i="68"/>
  <c r="F869" i="68"/>
  <c r="E870" i="68"/>
  <c r="F870" i="68"/>
  <c r="E871" i="68"/>
  <c r="F871" i="68"/>
  <c r="E872" i="68"/>
  <c r="F872" i="68"/>
  <c r="E873" i="68"/>
  <c r="F873" i="68"/>
  <c r="E874" i="68"/>
  <c r="F874" i="68"/>
  <c r="E875" i="68"/>
  <c r="F875" i="68"/>
  <c r="E876" i="68"/>
  <c r="F876" i="68"/>
  <c r="E877" i="68"/>
  <c r="F877" i="68"/>
  <c r="E878" i="68"/>
  <c r="F878" i="68"/>
  <c r="E879" i="68"/>
  <c r="F879" i="68"/>
  <c r="E880" i="68"/>
  <c r="F880" i="68"/>
  <c r="E881" i="68"/>
  <c r="F881" i="68"/>
  <c r="E882" i="68"/>
  <c r="F882" i="68"/>
  <c r="E883" i="68"/>
  <c r="F883" i="68"/>
  <c r="E884" i="68"/>
  <c r="F884" i="68"/>
  <c r="E885" i="68"/>
  <c r="F885" i="68"/>
  <c r="E886" i="68"/>
  <c r="F886" i="68"/>
  <c r="E887" i="68"/>
  <c r="F887" i="68"/>
  <c r="E888" i="68"/>
  <c r="F888" i="68"/>
  <c r="E889" i="68"/>
  <c r="F889" i="68"/>
  <c r="E890" i="68"/>
  <c r="F890" i="68"/>
  <c r="E891" i="68"/>
  <c r="F891" i="68"/>
  <c r="E892" i="68"/>
  <c r="F892" i="68"/>
  <c r="E893" i="68"/>
  <c r="F893" i="68"/>
  <c r="E894" i="68"/>
  <c r="F894" i="68"/>
  <c r="F341" i="75" l="1"/>
  <c r="F342" i="75"/>
  <c r="F343" i="75"/>
  <c r="F344" i="75"/>
  <c r="F345" i="75"/>
  <c r="F346" i="75"/>
  <c r="F347" i="75"/>
  <c r="F348" i="75"/>
  <c r="F349" i="75"/>
  <c r="F350" i="75"/>
  <c r="F351" i="75"/>
  <c r="F352" i="75"/>
  <c r="F353" i="75"/>
  <c r="F354" i="75"/>
  <c r="F355" i="75"/>
  <c r="F356" i="75"/>
  <c r="F357" i="75"/>
  <c r="F358" i="75"/>
  <c r="F359" i="75"/>
  <c r="F360" i="75"/>
  <c r="F361" i="75"/>
  <c r="F362" i="75"/>
  <c r="F363" i="75"/>
  <c r="F364" i="75"/>
  <c r="F365" i="75"/>
  <c r="F366" i="75"/>
  <c r="F367" i="75"/>
  <c r="F368" i="75"/>
  <c r="F369" i="75"/>
  <c r="F370" i="75"/>
  <c r="F371" i="75"/>
  <c r="F372" i="75"/>
  <c r="F373" i="75"/>
  <c r="F374" i="75"/>
  <c r="F375" i="75"/>
  <c r="F376" i="75"/>
  <c r="F377" i="75"/>
  <c r="F378" i="75"/>
  <c r="F379" i="75"/>
  <c r="F380" i="75"/>
  <c r="F381" i="75"/>
  <c r="F382" i="75"/>
  <c r="F383" i="75"/>
  <c r="F384" i="75"/>
  <c r="F385" i="75"/>
  <c r="F386" i="75"/>
  <c r="F387" i="75"/>
  <c r="F388" i="75"/>
  <c r="F389" i="75"/>
  <c r="F390" i="75"/>
  <c r="F391" i="75"/>
  <c r="F392" i="75"/>
  <c r="F393" i="75"/>
  <c r="F394" i="75"/>
  <c r="F395" i="75"/>
  <c r="E840" i="68"/>
  <c r="F840" i="68"/>
  <c r="E841" i="68"/>
  <c r="F841" i="68"/>
  <c r="E842" i="68"/>
  <c r="F842" i="68"/>
  <c r="E800" i="72"/>
  <c r="F800" i="72"/>
  <c r="E798" i="72"/>
  <c r="F798" i="72"/>
  <c r="E799" i="72"/>
  <c r="F799" i="72"/>
  <c r="D808" i="73" l="1"/>
  <c r="E808" i="73"/>
  <c r="D809" i="73"/>
  <c r="E809" i="73"/>
  <c r="F339" i="75" l="1"/>
  <c r="F340" i="75"/>
  <c r="E737" i="72" l="1"/>
  <c r="F737" i="72"/>
  <c r="E738" i="72"/>
  <c r="F738" i="72"/>
  <c r="E739" i="72"/>
  <c r="F739" i="72"/>
  <c r="E740" i="72"/>
  <c r="F740" i="72"/>
  <c r="E741" i="72"/>
  <c r="F741" i="72"/>
  <c r="E742" i="72"/>
  <c r="F742" i="72"/>
  <c r="E743" i="72"/>
  <c r="F743" i="72"/>
  <c r="E744" i="72"/>
  <c r="F744" i="72"/>
  <c r="E745" i="72"/>
  <c r="F745" i="72"/>
  <c r="E746" i="72"/>
  <c r="F746" i="72"/>
  <c r="E747" i="72"/>
  <c r="F747" i="72"/>
  <c r="E748" i="72"/>
  <c r="F748" i="72"/>
  <c r="E749" i="72"/>
  <c r="F749" i="72"/>
  <c r="E750" i="72"/>
  <c r="F750" i="72"/>
  <c r="E751" i="72"/>
  <c r="F751" i="72"/>
  <c r="E752" i="72"/>
  <c r="F752" i="72"/>
  <c r="E753" i="72"/>
  <c r="F753" i="72"/>
  <c r="E754" i="72"/>
  <c r="F754" i="72"/>
  <c r="E755" i="72"/>
  <c r="F755" i="72"/>
  <c r="E756" i="72"/>
  <c r="F756" i="72"/>
  <c r="E757" i="72"/>
  <c r="F757" i="72"/>
  <c r="E758" i="72"/>
  <c r="F758" i="72"/>
  <c r="E759" i="72"/>
  <c r="F759" i="72"/>
  <c r="E760" i="72"/>
  <c r="F760" i="72"/>
  <c r="E761" i="72"/>
  <c r="F761" i="72"/>
  <c r="E762" i="72"/>
  <c r="F762" i="72"/>
  <c r="E763" i="72"/>
  <c r="F763" i="72"/>
  <c r="E764" i="72"/>
  <c r="F764" i="72"/>
  <c r="E765" i="72"/>
  <c r="F765" i="72"/>
  <c r="E766" i="72"/>
  <c r="F766" i="72"/>
  <c r="E767" i="72"/>
  <c r="F767" i="72"/>
  <c r="E768" i="72"/>
  <c r="F768" i="72"/>
  <c r="E769" i="72"/>
  <c r="F769" i="72"/>
  <c r="E770" i="72"/>
  <c r="F770" i="72"/>
  <c r="E771" i="72"/>
  <c r="F771" i="72"/>
  <c r="E772" i="72"/>
  <c r="F772" i="72"/>
  <c r="E773" i="72"/>
  <c r="F773" i="72"/>
  <c r="E774" i="72"/>
  <c r="F774" i="72"/>
  <c r="E775" i="72"/>
  <c r="F775" i="72"/>
  <c r="E776" i="72"/>
  <c r="F776" i="72"/>
  <c r="E777" i="72"/>
  <c r="F777" i="72"/>
  <c r="E778" i="72"/>
  <c r="F778" i="72"/>
  <c r="E779" i="72"/>
  <c r="F779" i="72"/>
  <c r="E780" i="72"/>
  <c r="F780" i="72"/>
  <c r="E781" i="72"/>
  <c r="F781" i="72"/>
  <c r="E782" i="72"/>
  <c r="F782" i="72"/>
  <c r="E783" i="72"/>
  <c r="F783" i="72"/>
  <c r="E784" i="72"/>
  <c r="F784" i="72"/>
  <c r="E785" i="72"/>
  <c r="F785" i="72"/>
  <c r="E786" i="72"/>
  <c r="F786" i="72"/>
  <c r="E787" i="72"/>
  <c r="F787" i="72"/>
  <c r="E788" i="72"/>
  <c r="F788" i="72"/>
  <c r="E789" i="72"/>
  <c r="F789" i="72"/>
  <c r="E790" i="72"/>
  <c r="F790" i="72"/>
  <c r="E791" i="72"/>
  <c r="F791" i="72"/>
  <c r="E792" i="72"/>
  <c r="F792" i="72"/>
  <c r="E793" i="72"/>
  <c r="F793" i="72"/>
  <c r="E794" i="72"/>
  <c r="F794" i="72"/>
  <c r="E795" i="72"/>
  <c r="F795" i="72"/>
  <c r="E796" i="72"/>
  <c r="F796" i="72"/>
  <c r="E797" i="72"/>
  <c r="F797" i="72"/>
  <c r="F736" i="72"/>
  <c r="E736" i="72"/>
  <c r="D745" i="73"/>
  <c r="E745" i="73"/>
  <c r="D746" i="73"/>
  <c r="E746" i="73"/>
  <c r="D747" i="73"/>
  <c r="E747" i="73"/>
  <c r="D748" i="73"/>
  <c r="E748" i="73"/>
  <c r="D749" i="73"/>
  <c r="E749" i="73"/>
  <c r="D750" i="73"/>
  <c r="E750" i="73"/>
  <c r="D751" i="73"/>
  <c r="E751" i="73"/>
  <c r="D752" i="73"/>
  <c r="E752" i="73"/>
  <c r="D753" i="73"/>
  <c r="E753" i="73"/>
  <c r="D754" i="73"/>
  <c r="E754" i="73"/>
  <c r="D755" i="73"/>
  <c r="E755" i="73"/>
  <c r="D756" i="73"/>
  <c r="E756" i="73"/>
  <c r="D757" i="73"/>
  <c r="E757" i="73"/>
  <c r="D758" i="73"/>
  <c r="E758" i="73"/>
  <c r="D759" i="73"/>
  <c r="E759" i="73"/>
  <c r="D760" i="73"/>
  <c r="E760" i="73"/>
  <c r="D761" i="73"/>
  <c r="E761" i="73"/>
  <c r="D762" i="73"/>
  <c r="E762" i="73"/>
  <c r="D763" i="73"/>
  <c r="E763" i="73"/>
  <c r="D764" i="73"/>
  <c r="E764" i="73"/>
  <c r="D765" i="73"/>
  <c r="E765" i="73"/>
  <c r="D766" i="73"/>
  <c r="E766" i="73"/>
  <c r="D767" i="73"/>
  <c r="E767" i="73"/>
  <c r="D768" i="73"/>
  <c r="E768" i="73"/>
  <c r="D769" i="73"/>
  <c r="E769" i="73"/>
  <c r="D770" i="73"/>
  <c r="E770" i="73"/>
  <c r="D771" i="73"/>
  <c r="E771" i="73"/>
  <c r="D772" i="73"/>
  <c r="E772" i="73"/>
  <c r="D773" i="73"/>
  <c r="E773" i="73"/>
  <c r="D774" i="73"/>
  <c r="E774" i="73"/>
  <c r="D775" i="73"/>
  <c r="E775" i="73"/>
  <c r="D776" i="73"/>
  <c r="E776" i="73"/>
  <c r="D777" i="73"/>
  <c r="E777" i="73"/>
  <c r="D778" i="73"/>
  <c r="E778" i="73"/>
  <c r="D779" i="73"/>
  <c r="E779" i="73"/>
  <c r="D780" i="73"/>
  <c r="E780" i="73"/>
  <c r="D781" i="73"/>
  <c r="E781" i="73"/>
  <c r="D782" i="73"/>
  <c r="E782" i="73"/>
  <c r="D783" i="73"/>
  <c r="E783" i="73"/>
  <c r="D784" i="73"/>
  <c r="E784" i="73"/>
  <c r="D785" i="73"/>
  <c r="E785" i="73"/>
  <c r="D786" i="73"/>
  <c r="E786" i="73"/>
  <c r="D787" i="73"/>
  <c r="E787" i="73"/>
  <c r="D788" i="73"/>
  <c r="E788" i="73"/>
  <c r="D789" i="73"/>
  <c r="E789" i="73"/>
  <c r="D790" i="73"/>
  <c r="E790" i="73"/>
  <c r="D791" i="73"/>
  <c r="E791" i="73"/>
  <c r="D792" i="73"/>
  <c r="E792" i="73"/>
  <c r="D793" i="73"/>
  <c r="E793" i="73"/>
  <c r="D794" i="73"/>
  <c r="E794" i="73"/>
  <c r="D795" i="73"/>
  <c r="E795" i="73"/>
  <c r="D796" i="73"/>
  <c r="E796" i="73"/>
  <c r="D797" i="73"/>
  <c r="E797" i="73"/>
  <c r="D798" i="73"/>
  <c r="E798" i="73"/>
  <c r="D799" i="73"/>
  <c r="E799" i="73"/>
  <c r="D800" i="73"/>
  <c r="E800" i="73"/>
  <c r="D801" i="73"/>
  <c r="E801" i="73"/>
  <c r="D802" i="73"/>
  <c r="E802" i="73"/>
  <c r="D803" i="73"/>
  <c r="E803" i="73"/>
  <c r="D804" i="73"/>
  <c r="E804" i="73"/>
  <c r="D805" i="73"/>
  <c r="E805" i="73"/>
  <c r="D806" i="73"/>
  <c r="E806" i="73"/>
  <c r="D807" i="73"/>
  <c r="E807" i="73"/>
  <c r="E744" i="73"/>
  <c r="D744" i="73"/>
  <c r="E775" i="68" l="1"/>
  <c r="F775" i="68"/>
  <c r="E776" i="68"/>
  <c r="F776" i="68"/>
  <c r="E777" i="68"/>
  <c r="F777" i="68"/>
  <c r="E778" i="68"/>
  <c r="F778" i="68"/>
  <c r="E779" i="68"/>
  <c r="F779" i="68"/>
  <c r="E780" i="68"/>
  <c r="F780" i="68"/>
  <c r="E781" i="68"/>
  <c r="F781" i="68"/>
  <c r="E782" i="68"/>
  <c r="F782" i="68"/>
  <c r="E783" i="68"/>
  <c r="F783" i="68"/>
  <c r="E784" i="68"/>
  <c r="F784" i="68"/>
  <c r="E785" i="68"/>
  <c r="F785" i="68"/>
  <c r="E786" i="68"/>
  <c r="F786" i="68"/>
  <c r="E787" i="68"/>
  <c r="F787" i="68"/>
  <c r="E788" i="68"/>
  <c r="F788" i="68"/>
  <c r="E789" i="68"/>
  <c r="F789" i="68"/>
  <c r="E790" i="68"/>
  <c r="F790" i="68"/>
  <c r="E791" i="68"/>
  <c r="F791" i="68"/>
  <c r="E792" i="68"/>
  <c r="F792" i="68"/>
  <c r="E793" i="68"/>
  <c r="F793" i="68"/>
  <c r="E794" i="68"/>
  <c r="F794" i="68"/>
  <c r="E795" i="68"/>
  <c r="F795" i="68"/>
  <c r="E796" i="68"/>
  <c r="F796" i="68"/>
  <c r="E797" i="68"/>
  <c r="F797" i="68"/>
  <c r="E798" i="68"/>
  <c r="F798" i="68"/>
  <c r="E799" i="68"/>
  <c r="F799" i="68"/>
  <c r="E800" i="68"/>
  <c r="F800" i="68"/>
  <c r="E801" i="68"/>
  <c r="F801" i="68"/>
  <c r="E802" i="68"/>
  <c r="F802" i="68"/>
  <c r="E803" i="68"/>
  <c r="F803" i="68"/>
  <c r="E804" i="68"/>
  <c r="F804" i="68"/>
  <c r="E805" i="68"/>
  <c r="F805" i="68"/>
  <c r="E806" i="68"/>
  <c r="F806" i="68"/>
  <c r="E807" i="68"/>
  <c r="F807" i="68"/>
  <c r="E808" i="68"/>
  <c r="F808" i="68"/>
  <c r="E809" i="68"/>
  <c r="F809" i="68"/>
  <c r="E810" i="68"/>
  <c r="F810" i="68"/>
  <c r="E811" i="68"/>
  <c r="F811" i="68"/>
  <c r="E812" i="68"/>
  <c r="F812" i="68"/>
  <c r="E813" i="68"/>
  <c r="F813" i="68"/>
  <c r="E814" i="68"/>
  <c r="F814" i="68"/>
  <c r="E815" i="68"/>
  <c r="F815" i="68"/>
  <c r="E816" i="68"/>
  <c r="F816" i="68"/>
  <c r="E817" i="68"/>
  <c r="F817" i="68"/>
  <c r="E818" i="68"/>
  <c r="F818" i="68"/>
  <c r="E819" i="68"/>
  <c r="F819" i="68"/>
  <c r="E820" i="68"/>
  <c r="F820" i="68"/>
  <c r="E821" i="68"/>
  <c r="F821" i="68"/>
  <c r="E822" i="68"/>
  <c r="F822" i="68"/>
  <c r="E823" i="68"/>
  <c r="F823" i="68"/>
  <c r="E824" i="68"/>
  <c r="F824" i="68"/>
  <c r="E825" i="68"/>
  <c r="F825" i="68"/>
  <c r="E826" i="68"/>
  <c r="F826" i="68"/>
  <c r="E827" i="68"/>
  <c r="F827" i="68"/>
  <c r="E828" i="68"/>
  <c r="F828" i="68"/>
  <c r="E829" i="68"/>
  <c r="F829" i="68"/>
  <c r="E830" i="68"/>
  <c r="F830" i="68"/>
  <c r="E831" i="68"/>
  <c r="F831" i="68"/>
  <c r="E832" i="68"/>
  <c r="F832" i="68"/>
  <c r="E833" i="68"/>
  <c r="F833" i="68"/>
  <c r="E834" i="68"/>
  <c r="F834" i="68"/>
  <c r="E835" i="68"/>
  <c r="F835" i="68"/>
  <c r="E836" i="68"/>
  <c r="F836" i="68"/>
  <c r="E837" i="68"/>
  <c r="F837" i="68"/>
  <c r="E838" i="68"/>
  <c r="F838" i="68"/>
  <c r="E839" i="68"/>
  <c r="F839" i="68"/>
  <c r="F774" i="68"/>
  <c r="E774" i="68"/>
  <c r="F271" i="75" l="1"/>
  <c r="F272" i="75"/>
  <c r="F273" i="75"/>
  <c r="F274" i="75"/>
  <c r="F275" i="75"/>
  <c r="F276" i="75"/>
  <c r="F277" i="75"/>
  <c r="F278" i="75"/>
  <c r="F279" i="75"/>
  <c r="F280" i="75"/>
  <c r="F281" i="75"/>
  <c r="F282" i="75"/>
  <c r="F283" i="75"/>
  <c r="F284" i="75"/>
  <c r="F285" i="75"/>
  <c r="F286" i="75"/>
  <c r="F287" i="75"/>
  <c r="F288" i="75"/>
  <c r="F289" i="75"/>
  <c r="F290" i="75"/>
  <c r="F291" i="75"/>
  <c r="F292" i="75"/>
  <c r="F293" i="75"/>
  <c r="F294" i="75"/>
  <c r="F295" i="75"/>
  <c r="F296" i="75"/>
  <c r="F297" i="75"/>
  <c r="F298" i="75"/>
  <c r="F299" i="75"/>
  <c r="F300" i="75"/>
  <c r="F301" i="75"/>
  <c r="F302" i="75"/>
  <c r="F303" i="75"/>
  <c r="F304" i="75"/>
  <c r="F305" i="75"/>
  <c r="F306" i="75"/>
  <c r="F307" i="75"/>
  <c r="F308" i="75"/>
  <c r="F309" i="75"/>
  <c r="F310" i="75"/>
  <c r="F311" i="75"/>
  <c r="F312" i="75"/>
  <c r="F313" i="75"/>
  <c r="F314" i="75"/>
  <c r="F315" i="75"/>
  <c r="F316" i="75"/>
  <c r="F317" i="75"/>
  <c r="F318" i="75"/>
  <c r="F319" i="75"/>
  <c r="F320" i="75"/>
  <c r="F321" i="75"/>
  <c r="F322" i="75"/>
  <c r="F323" i="75"/>
  <c r="F324" i="75"/>
  <c r="F325" i="75"/>
  <c r="F326" i="75"/>
  <c r="F327" i="75"/>
  <c r="F328" i="75"/>
  <c r="F329" i="75"/>
  <c r="F330" i="75"/>
  <c r="F331" i="75"/>
  <c r="F332" i="75"/>
  <c r="F333" i="75"/>
  <c r="F334" i="75"/>
  <c r="F335" i="75"/>
  <c r="F336" i="75"/>
  <c r="F337" i="75"/>
  <c r="F338" i="75"/>
  <c r="F270" i="75"/>
</calcChain>
</file>

<file path=xl/sharedStrings.xml><?xml version="1.0" encoding="utf-8"?>
<sst xmlns="http://schemas.openxmlformats.org/spreadsheetml/2006/main" count="5321" uniqueCount="959">
  <si>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</si>
  <si>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</si>
  <si>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</si>
  <si>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</si>
  <si>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</si>
  <si>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</si>
  <si>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</si>
  <si>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</si>
  <si>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</si>
  <si>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</si>
  <si>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</si>
  <si>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</si>
  <si>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</si>
  <si>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</si>
  <si>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</si>
  <si>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</si>
  <si>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</si>
  <si>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</si>
  <si>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</si>
  <si>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</si>
  <si>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</si>
  <si>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</si>
  <si>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HUF billions, HUF billions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</si>
  <si>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</si>
  <si>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</si>
  <si>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</si>
  <si>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</si>
  <si>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</si>
  <si>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</si>
  <si>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</si>
  <si>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Components of 5-year Hungarian CDS spreads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</si>
  <si>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</si>
  <si>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</si>
  <si>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</si>
  <si>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</si>
  <si>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</si>
  <si>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</si>
  <si>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</si>
  <si>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</si>
  <si>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</si>
  <si>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</si>
  <si>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</si>
  <si>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</si>
  <si>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</si>
  <si>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</si>
  <si>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</si>
  <si>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</si>
  <si>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</si>
  <si>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</si>
  <si>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</si>
  <si>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</si>
  <si>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</si>
  <si>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</si>
  <si>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</si>
  <si>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</si>
  <si>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</si>
  <si>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</si>
  <si>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</si>
  <si>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</si>
  <si>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</si>
  <si>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A lakáscélú és fogyasztási hitelek simított teljes hitelköltsége (THM) és felára</t>
  </si>
  <si>
    <t>Housing loans</t>
  </si>
  <si>
    <t>Consumer loans</t>
  </si>
  <si>
    <t>Lakáshitel</t>
  </si>
  <si>
    <t>Fogyasztási hitel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</si>
  <si>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</si>
  <si>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</si>
  <si>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</si>
  <si>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</si>
  <si>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</si>
  <si>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</si>
  <si>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</si>
  <si>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</si>
  <si>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</si>
  <si>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</si>
  <si>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</si>
  <si>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</si>
  <si>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</si>
  <si>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</si>
  <si>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</si>
  <si>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</si>
  <si>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</si>
  <si>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</si>
  <si>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</si>
  <si>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</si>
  <si>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</si>
  <si>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</si>
  <si>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</si>
  <si>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</si>
  <si>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</si>
  <si>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</si>
  <si>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</si>
  <si>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</si>
  <si>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</si>
  <si>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</si>
  <si>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</si>
  <si>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</si>
  <si>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</si>
  <si>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</si>
  <si>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</si>
  <si>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 xml:space="preserve"> szept. 2.</t>
  </si>
  <si>
    <t>2 Sep.</t>
  </si>
  <si>
    <t xml:space="preserve"> szept. 5.</t>
  </si>
  <si>
    <t>5 Sep.</t>
  </si>
  <si>
    <t xml:space="preserve"> szept. 6.</t>
  </si>
  <si>
    <t>6 Sep.</t>
  </si>
  <si>
    <t xml:space="preserve"> szept. 7.</t>
  </si>
  <si>
    <t>7 Sep.</t>
  </si>
  <si>
    <t xml:space="preserve"> szept. 8.</t>
  </si>
  <si>
    <t>8 Sep.</t>
  </si>
  <si>
    <t xml:space="preserve"> szept. 9.</t>
  </si>
  <si>
    <t>9 Sep.</t>
  </si>
  <si>
    <t xml:space="preserve"> szept. 12.</t>
  </si>
  <si>
    <t>12 Sep.</t>
  </si>
  <si>
    <t xml:space="preserve"> szept. 13.</t>
  </si>
  <si>
    <t>13 Sep.</t>
  </si>
  <si>
    <t xml:space="preserve"> szept. 14.</t>
  </si>
  <si>
    <t>14 Sep.</t>
  </si>
  <si>
    <t xml:space="preserve"> szept. 15.</t>
  </si>
  <si>
    <t>15 Sep.</t>
  </si>
  <si>
    <t xml:space="preserve"> szept. 16.</t>
  </si>
  <si>
    <t>16 Sep.</t>
  </si>
  <si>
    <t xml:space="preserve"> szept. 19.</t>
  </si>
  <si>
    <t>19 Sep.</t>
  </si>
  <si>
    <t xml:space="preserve"> szept. 20.</t>
  </si>
  <si>
    <t>20 Sep.</t>
  </si>
  <si>
    <t xml:space="preserve"> szept. 21.</t>
  </si>
  <si>
    <t>21 Sep.</t>
  </si>
  <si>
    <t xml:space="preserve"> szept. 23.</t>
  </si>
  <si>
    <t>23 Sep.</t>
  </si>
  <si>
    <t xml:space="preserve"> szept. 26.</t>
  </si>
  <si>
    <t>26 Sep.</t>
  </si>
  <si>
    <t xml:space="preserve"> szept. 27.</t>
  </si>
  <si>
    <t>27 Sep.</t>
  </si>
  <si>
    <t xml:space="preserve"> szept. 28.</t>
  </si>
  <si>
    <t>28 Sep.</t>
  </si>
  <si>
    <t xml:space="preserve"> szept. 30.</t>
  </si>
  <si>
    <t>30 Sep.</t>
  </si>
  <si>
    <t xml:space="preserve"> okt. 3.</t>
  </si>
  <si>
    <t>3 Oct.</t>
  </si>
  <si>
    <t xml:space="preserve"> okt. 4.</t>
  </si>
  <si>
    <t>4 Oct.</t>
  </si>
  <si>
    <t xml:space="preserve"> okt. 5.</t>
  </si>
  <si>
    <t>5 Oct.</t>
  </si>
  <si>
    <t xml:space="preserve"> okt. 7.</t>
  </si>
  <si>
    <t>7 Oct.</t>
  </si>
  <si>
    <t xml:space="preserve"> okt. 10.</t>
  </si>
  <si>
    <t>10 Oct.</t>
  </si>
  <si>
    <t xml:space="preserve"> okt. 11.</t>
  </si>
  <si>
    <t>11 Oct.</t>
  </si>
  <si>
    <t xml:space="preserve"> okt. 12.</t>
  </si>
  <si>
    <t>12 Oct.</t>
  </si>
  <si>
    <t xml:space="preserve"> okt. 14.</t>
  </si>
  <si>
    <t>14 Oct.</t>
  </si>
  <si>
    <t xml:space="preserve"> okt. 17.</t>
  </si>
  <si>
    <t>17 Oct.</t>
  </si>
  <si>
    <t xml:space="preserve"> okt. 18.</t>
  </si>
  <si>
    <t>18 Oct.</t>
  </si>
  <si>
    <t xml:space="preserve"> okt. 19.</t>
  </si>
  <si>
    <t>19 Oct.</t>
  </si>
  <si>
    <t xml:space="preserve"> okt. 21.</t>
  </si>
  <si>
    <t>21 Oct.</t>
  </si>
  <si>
    <t xml:space="preserve"> okt. 24.</t>
  </si>
  <si>
    <t>24 Oct.</t>
  </si>
  <si>
    <t xml:space="preserve"> okt. 25.</t>
  </si>
  <si>
    <t>25 Oct.</t>
  </si>
  <si>
    <t xml:space="preserve"> okt. 26.</t>
  </si>
  <si>
    <t>26 Oct.</t>
  </si>
  <si>
    <t xml:space="preserve"> okt. 28.</t>
  </si>
  <si>
    <t>28 Oct.</t>
  </si>
  <si>
    <t xml:space="preserve"> okt. 31.</t>
  </si>
  <si>
    <t>31 Oct.</t>
  </si>
  <si>
    <t xml:space="preserve"> nov. 1.</t>
  </si>
  <si>
    <t>1 Nov.</t>
  </si>
  <si>
    <t xml:space="preserve"> nov. 2.</t>
  </si>
  <si>
    <t>2 Nov.</t>
  </si>
  <si>
    <t xml:space="preserve"> nov. 4.</t>
  </si>
  <si>
    <t>4 Nov.</t>
  </si>
  <si>
    <t xml:space="preserve"> nov. 7.</t>
  </si>
  <si>
    <t>7 Nov.</t>
  </si>
  <si>
    <t xml:space="preserve"> nov. 8.</t>
  </si>
  <si>
    <t>8 Nov.</t>
  </si>
  <si>
    <t xml:space="preserve"> nov. 9.</t>
  </si>
  <si>
    <t>9 Nov.</t>
  </si>
  <si>
    <t xml:space="preserve"> nov. 11.</t>
  </si>
  <si>
    <t>11 Nov.</t>
  </si>
  <si>
    <t xml:space="preserve"> nov. 14.</t>
  </si>
  <si>
    <t>14 Nov.</t>
  </si>
  <si>
    <t xml:space="preserve"> nov. 15.</t>
  </si>
  <si>
    <t>15 Nov.</t>
  </si>
  <si>
    <t xml:space="preserve"> nov. 16.</t>
  </si>
  <si>
    <t>16 Nov.</t>
  </si>
  <si>
    <t xml:space="preserve"> nov. 18.</t>
  </si>
  <si>
    <t>18 Nov.</t>
  </si>
  <si>
    <t xml:space="preserve"> nov. 21.</t>
  </si>
  <si>
    <t>21 Nov.</t>
  </si>
  <si>
    <t xml:space="preserve"> nov. 22.</t>
  </si>
  <si>
    <t>22 Nov.</t>
  </si>
  <si>
    <t xml:space="preserve"> nov. 23.</t>
  </si>
  <si>
    <t>23 Nov.</t>
  </si>
  <si>
    <t xml:space="preserve"> nov. 25.</t>
  </si>
  <si>
    <t>25 Nov.</t>
  </si>
  <si>
    <t xml:space="preserve"> nov. 28.</t>
  </si>
  <si>
    <t>28 Nov.</t>
  </si>
  <si>
    <t xml:space="preserve"> nov. 29.</t>
  </si>
  <si>
    <t>29 Nov.</t>
  </si>
  <si>
    <t xml:space="preserve"> nov. 30.</t>
  </si>
  <si>
    <t>30 Nov.</t>
  </si>
  <si>
    <t xml:space="preserve"> dec. 2.</t>
  </si>
  <si>
    <t>2 Dec.</t>
  </si>
  <si>
    <t xml:space="preserve"> dec. 5.</t>
  </si>
  <si>
    <t>5 Dec.</t>
  </si>
  <si>
    <t xml:space="preserve"> dec. 6.</t>
  </si>
  <si>
    <t>6 Dec.</t>
  </si>
  <si>
    <t xml:space="preserve"> dec. 7.</t>
  </si>
  <si>
    <t>7 Dec.</t>
  </si>
  <si>
    <t xml:space="preserve"> dec. 9.</t>
  </si>
  <si>
    <t>9 Dec.</t>
  </si>
  <si>
    <t xml:space="preserve"> dec. 12.</t>
  </si>
  <si>
    <t>12 Dec.</t>
  </si>
  <si>
    <t xml:space="preserve"> dec. 13.</t>
  </si>
  <si>
    <t>13 Dec.</t>
  </si>
  <si>
    <t xml:space="preserve"> dec. 14.</t>
  </si>
  <si>
    <t>14 Dec.</t>
  </si>
  <si>
    <t xml:space="preserve"> dec. 16.</t>
  </si>
  <si>
    <t>16 Dec.</t>
  </si>
  <si>
    <t xml:space="preserve"> dec. 19.</t>
  </si>
  <si>
    <t>19 Dec.</t>
  </si>
  <si>
    <t xml:space="preserve"> dec. 20.</t>
  </si>
  <si>
    <t>20 Dec.</t>
  </si>
  <si>
    <t xml:space="preserve"> dec. 21.</t>
  </si>
  <si>
    <t>21 Dec.</t>
  </si>
  <si>
    <t xml:space="preserve"> dec. 23.</t>
  </si>
  <si>
    <t>23 Dec.</t>
  </si>
  <si>
    <t xml:space="preserve"> dec. 26.</t>
  </si>
  <si>
    <t>26 Dec.</t>
  </si>
  <si>
    <t xml:space="preserve"> dec. 27.</t>
  </si>
  <si>
    <t>27 Dec.</t>
  </si>
  <si>
    <t xml:space="preserve"> dec. 28.</t>
  </si>
  <si>
    <t>28 Dec.</t>
  </si>
  <si>
    <t xml:space="preserve"> dec. 30.</t>
  </si>
  <si>
    <t>30 Dec.</t>
  </si>
  <si>
    <t xml:space="preserve"> jan. 2.</t>
  </si>
  <si>
    <t>2 Jan.</t>
  </si>
  <si>
    <t xml:space="preserve"> jan. 4.</t>
  </si>
  <si>
    <t>4 Jan.</t>
  </si>
  <si>
    <t>2012. jan. 6.</t>
  </si>
  <si>
    <t>6 Jan. 2012</t>
  </si>
  <si>
    <t xml:space="preserve"> jan. 9.</t>
  </si>
  <si>
    <t>9 Jan.</t>
  </si>
  <si>
    <t xml:space="preserve"> jan. 10.</t>
  </si>
  <si>
    <t>10 Jan.</t>
  </si>
  <si>
    <t xml:space="preserve"> jan. 11.</t>
  </si>
  <si>
    <t>11 Jan.</t>
  </si>
  <si>
    <t xml:space="preserve"> jan. 12.</t>
  </si>
  <si>
    <t>12 Jan.</t>
  </si>
  <si>
    <t xml:space="preserve"> jan. 16.</t>
  </si>
  <si>
    <t xml:space="preserve"> jan. 17.</t>
  </si>
  <si>
    <t xml:space="preserve"> jan. 18.</t>
  </si>
  <si>
    <t>18 Jan. 2012</t>
  </si>
  <si>
    <t xml:space="preserve"> jan. 20.</t>
  </si>
  <si>
    <t>20 Jan.</t>
  </si>
  <si>
    <t xml:space="preserve"> jan. 23.</t>
  </si>
  <si>
    <t>23 Jan.</t>
  </si>
  <si>
    <t xml:space="preserve"> jan. 24.</t>
  </si>
  <si>
    <t>24 Jan.</t>
  </si>
  <si>
    <t xml:space="preserve"> jan. 25.</t>
  </si>
  <si>
    <t>25 Jan.</t>
  </si>
  <si>
    <t xml:space="preserve"> jan. 27.</t>
  </si>
  <si>
    <t>27 Jan.</t>
  </si>
  <si>
    <t xml:space="preserve"> jan. 30.</t>
  </si>
  <si>
    <t>30 Jan.</t>
  </si>
  <si>
    <t xml:space="preserve"> jan. 31.</t>
  </si>
  <si>
    <t>31 Jan.</t>
  </si>
  <si>
    <t xml:space="preserve"> febr. 1.</t>
  </si>
  <si>
    <t>1 Feb.</t>
  </si>
  <si>
    <t xml:space="preserve"> febr. 2.</t>
  </si>
  <si>
    <t>2 Feb.</t>
  </si>
  <si>
    <t xml:space="preserve"> febr. 3.</t>
  </si>
  <si>
    <t>3 Feb.</t>
  </si>
  <si>
    <t xml:space="preserve"> febr. 6.</t>
  </si>
  <si>
    <t>6 Feb.</t>
  </si>
  <si>
    <t xml:space="preserve"> febr. 7.</t>
  </si>
  <si>
    <t>7 Feb.</t>
  </si>
  <si>
    <t xml:space="preserve"> febr. 8.</t>
  </si>
  <si>
    <t>8 Feb.</t>
  </si>
  <si>
    <t xml:space="preserve"> febr. 9.</t>
  </si>
  <si>
    <t>9 Feb.</t>
  </si>
  <si>
    <t xml:space="preserve"> febr. 10.</t>
  </si>
  <si>
    <t>10 Feb.</t>
  </si>
  <si>
    <t xml:space="preserve"> febr. 13.</t>
  </si>
  <si>
    <t>13 Feb.</t>
  </si>
  <si>
    <t xml:space="preserve"> febr. 14.</t>
  </si>
  <si>
    <t>14 Feb.</t>
  </si>
  <si>
    <t xml:space="preserve"> febr. 15.</t>
  </si>
  <si>
    <t>15 Feb.</t>
  </si>
  <si>
    <t xml:space="preserve"> febr. 16.</t>
  </si>
  <si>
    <t>16 Feb.</t>
  </si>
  <si>
    <t xml:space="preserve"> febr. 17.</t>
  </si>
  <si>
    <t>17 Feb.</t>
  </si>
  <si>
    <t xml:space="preserve"> febr. 20.</t>
  </si>
  <si>
    <t>20 Feb.</t>
  </si>
  <si>
    <t xml:space="preserve"> febr. 21.</t>
  </si>
  <si>
    <t>21 Feb.</t>
  </si>
  <si>
    <t xml:space="preserve"> febr. 22.</t>
  </si>
  <si>
    <t>22 Feb.</t>
  </si>
  <si>
    <t xml:space="preserve"> febr. 23.</t>
  </si>
  <si>
    <t>23 Feb.</t>
  </si>
  <si>
    <t xml:space="preserve"> febr. 24.</t>
  </si>
  <si>
    <t>24 Feb.</t>
  </si>
  <si>
    <t xml:space="preserve"> febr. 27.</t>
  </si>
  <si>
    <t>27 Feb.</t>
  </si>
  <si>
    <t xml:space="preserve"> febr. 28.</t>
  </si>
  <si>
    <t>28 Feb.</t>
  </si>
  <si>
    <t xml:space="preserve"> febr. 29.</t>
  </si>
  <si>
    <t>29 Feb.</t>
  </si>
  <si>
    <t xml:space="preserve"> márc. 1.</t>
  </si>
  <si>
    <t>1 Mar.</t>
  </si>
  <si>
    <t xml:space="preserve"> márc. 2.</t>
  </si>
  <si>
    <t>2 Mar.</t>
  </si>
  <si>
    <t xml:space="preserve"> márc. 5.</t>
  </si>
  <si>
    <t>5 Mar.</t>
  </si>
  <si>
    <t xml:space="preserve"> márc. 6.</t>
  </si>
  <si>
    <t>6 Mar.</t>
  </si>
  <si>
    <t xml:space="preserve"> márc. 7.</t>
  </si>
  <si>
    <t>7 Mar.</t>
  </si>
  <si>
    <t xml:space="preserve"> márc. 8.</t>
  </si>
  <si>
    <t>8 Mar.</t>
  </si>
  <si>
    <t xml:space="preserve"> márc. 9.</t>
  </si>
  <si>
    <t>9 Mar.</t>
  </si>
  <si>
    <t xml:space="preserve"> márc. 12.</t>
  </si>
  <si>
    <t>12 Mar.</t>
  </si>
  <si>
    <t xml:space="preserve"> márc. 13.</t>
  </si>
  <si>
    <t>13 Mar.</t>
  </si>
  <si>
    <t xml:space="preserve"> márc. 14.</t>
  </si>
  <si>
    <t>14 Mar.</t>
  </si>
  <si>
    <t xml:space="preserve"> márc. 15.</t>
  </si>
  <si>
    <t>15 Mar.</t>
  </si>
  <si>
    <t xml:space="preserve"> márc. 16.</t>
  </si>
  <si>
    <t>16 Mar.</t>
  </si>
  <si>
    <t xml:space="preserve"> márc. 19.</t>
  </si>
  <si>
    <t>19 Mar.</t>
  </si>
  <si>
    <t xml:space="preserve"> márc. 20.</t>
  </si>
  <si>
    <t>20 Mar.</t>
  </si>
  <si>
    <t xml:space="preserve"> márc. 21.</t>
  </si>
  <si>
    <t>21 Mar.</t>
  </si>
  <si>
    <t xml:space="preserve"> márc. 22.</t>
  </si>
  <si>
    <t>22 Mar.</t>
  </si>
  <si>
    <t xml:space="preserve"> márc. 23.</t>
  </si>
  <si>
    <t>23 Mar.</t>
  </si>
  <si>
    <t xml:space="preserve"> márc. 26.</t>
  </si>
  <si>
    <t>26 Mar.</t>
  </si>
  <si>
    <t xml:space="preserve"> márc. 27.</t>
  </si>
  <si>
    <t>27 Mar.</t>
  </si>
  <si>
    <t xml:space="preserve"> márc. 28.</t>
  </si>
  <si>
    <t>28 Mar.</t>
  </si>
  <si>
    <t xml:space="preserve"> márc. 29.</t>
  </si>
  <si>
    <t>29 Mar.</t>
  </si>
  <si>
    <t xml:space="preserve"> márc. 30.</t>
  </si>
  <si>
    <t>30 Mar.</t>
  </si>
  <si>
    <t xml:space="preserve"> ápr. 2.</t>
  </si>
  <si>
    <t>2 Apr.</t>
  </si>
  <si>
    <t xml:space="preserve"> ápr. 3.</t>
  </si>
  <si>
    <t>3 Apr.</t>
  </si>
  <si>
    <t xml:space="preserve"> ápr. 4.</t>
  </si>
  <si>
    <t>4 Apr.</t>
  </si>
  <si>
    <t xml:space="preserve"> ápr. 5.</t>
  </si>
  <si>
    <t>5 Apr.</t>
  </si>
  <si>
    <t xml:space="preserve"> ápr. 6.</t>
  </si>
  <si>
    <t>6 Apr.</t>
  </si>
  <si>
    <t xml:space="preserve"> ápr. 9.</t>
  </si>
  <si>
    <t>9 Apr.</t>
  </si>
  <si>
    <t xml:space="preserve"> ápr. 10.</t>
  </si>
  <si>
    <t>10 Apr.</t>
  </si>
  <si>
    <t xml:space="preserve"> ápr. 11.</t>
  </si>
  <si>
    <t>11 Apr.</t>
  </si>
  <si>
    <t xml:space="preserve"> ápr. 12.</t>
  </si>
  <si>
    <t>12 Apr.</t>
  </si>
  <si>
    <t xml:space="preserve"> ápr. 13.</t>
  </si>
  <si>
    <t>13 Apr.</t>
  </si>
  <si>
    <t xml:space="preserve"> ápr. 16.</t>
  </si>
  <si>
    <t>16 Apr.</t>
  </si>
  <si>
    <t xml:space="preserve"> ápr. 17.</t>
  </si>
  <si>
    <t>17 Apr.</t>
  </si>
  <si>
    <t xml:space="preserve"> ápr. 18.</t>
  </si>
  <si>
    <t>18 Apr.</t>
  </si>
  <si>
    <t xml:space="preserve"> ápr. 19.</t>
  </si>
  <si>
    <t>19 Apr.</t>
  </si>
  <si>
    <t xml:space="preserve"> ápr. 20.</t>
  </si>
  <si>
    <t>20 Apr.</t>
  </si>
  <si>
    <t xml:space="preserve"> ápr. 23.</t>
  </si>
  <si>
    <t>23 Apr.</t>
  </si>
  <si>
    <t xml:space="preserve"> ápr. 24.</t>
  </si>
  <si>
    <t>24 Apr.</t>
  </si>
  <si>
    <t xml:space="preserve"> ápr. 25.</t>
  </si>
  <si>
    <t>25 Apr.</t>
  </si>
  <si>
    <t xml:space="preserve"> ápr. 26.</t>
  </si>
  <si>
    <t>26 Apr.</t>
  </si>
  <si>
    <t xml:space="preserve"> ápr. 27.</t>
  </si>
  <si>
    <t>27 Apr.</t>
  </si>
  <si>
    <t xml:space="preserve"> ápr. 30.</t>
  </si>
  <si>
    <t>30 Apr.</t>
  </si>
  <si>
    <t xml:space="preserve"> máj. 1.</t>
  </si>
  <si>
    <t>1 May</t>
  </si>
  <si>
    <t xml:space="preserve"> máj. 2.</t>
  </si>
  <si>
    <t>2 May</t>
  </si>
  <si>
    <t xml:space="preserve"> máj. 3.</t>
  </si>
  <si>
    <t>3 May</t>
  </si>
  <si>
    <t xml:space="preserve"> máj. 4.</t>
  </si>
  <si>
    <t>4 May</t>
  </si>
  <si>
    <t xml:space="preserve"> máj. 7.</t>
  </si>
  <si>
    <t>7 May</t>
  </si>
  <si>
    <t xml:space="preserve"> máj. 8.</t>
  </si>
  <si>
    <t>8 May</t>
  </si>
  <si>
    <t xml:space="preserve"> máj. 9.</t>
  </si>
  <si>
    <t>9 May</t>
  </si>
  <si>
    <t xml:space="preserve"> máj. 10.</t>
  </si>
  <si>
    <t>10 May</t>
  </si>
  <si>
    <t xml:space="preserve"> máj. 11.</t>
  </si>
  <si>
    <t>11 May</t>
  </si>
  <si>
    <t xml:space="preserve"> máj. 14.</t>
  </si>
  <si>
    <t>14 May</t>
  </si>
  <si>
    <t xml:space="preserve"> máj. 15.</t>
  </si>
  <si>
    <t>15 May</t>
  </si>
  <si>
    <t xml:space="preserve"> máj. 16.</t>
  </si>
  <si>
    <t>16 May</t>
  </si>
  <si>
    <t xml:space="preserve"> máj. 17.</t>
  </si>
  <si>
    <t>17 May</t>
  </si>
  <si>
    <t xml:space="preserve"> máj. 18.</t>
  </si>
  <si>
    <t>18 May</t>
  </si>
  <si>
    <t xml:space="preserve"> máj. 21.</t>
  </si>
  <si>
    <t>21 May</t>
  </si>
  <si>
    <t xml:space="preserve"> máj. 22.</t>
  </si>
  <si>
    <t>22 May</t>
  </si>
  <si>
    <t xml:space="preserve"> máj. 23.</t>
  </si>
  <si>
    <t>23 May</t>
  </si>
  <si>
    <t xml:space="preserve"> máj. 24.</t>
  </si>
  <si>
    <t>24 May</t>
  </si>
  <si>
    <t xml:space="preserve"> máj. 25.</t>
  </si>
  <si>
    <t>25 May</t>
  </si>
  <si>
    <t xml:space="preserve"> máj. 28.</t>
  </si>
  <si>
    <t>28 May</t>
  </si>
  <si>
    <t xml:space="preserve"> máj. 29.</t>
  </si>
  <si>
    <t>29 May</t>
  </si>
  <si>
    <t xml:space="preserve"> máj. 30.</t>
  </si>
  <si>
    <t>30 May</t>
  </si>
  <si>
    <t xml:space="preserve"> máj. 31.</t>
  </si>
  <si>
    <t>31 May</t>
  </si>
  <si>
    <t xml:space="preserve"> jún. 1.</t>
  </si>
  <si>
    <t>1 June</t>
  </si>
  <si>
    <t xml:space="preserve"> jún. 4.</t>
  </si>
  <si>
    <t>4 June</t>
  </si>
  <si>
    <t xml:space="preserve"> jún. 5.</t>
  </si>
  <si>
    <t>5 June</t>
  </si>
  <si>
    <t xml:space="preserve"> jún. 6.</t>
  </si>
  <si>
    <t>6 June</t>
  </si>
  <si>
    <t xml:space="preserve"> jún. 7.</t>
  </si>
  <si>
    <t>7 June</t>
  </si>
  <si>
    <t xml:space="preserve"> jún. 8.</t>
  </si>
  <si>
    <t>8 June</t>
  </si>
  <si>
    <t xml:space="preserve"> jún. 11.</t>
  </si>
  <si>
    <t>11 June</t>
  </si>
  <si>
    <t xml:space="preserve"> jún. 12.</t>
  </si>
  <si>
    <t>12 June</t>
  </si>
  <si>
    <t xml:space="preserve"> jún. 13.</t>
  </si>
  <si>
    <t>13 June</t>
  </si>
  <si>
    <t xml:space="preserve"> jún. 14.</t>
  </si>
  <si>
    <t>14 June</t>
  </si>
  <si>
    <t xml:space="preserve"> jún. 15.</t>
  </si>
  <si>
    <t>15 June</t>
  </si>
  <si>
    <t xml:space="preserve"> jún. 18.</t>
  </si>
  <si>
    <t>18 June</t>
  </si>
  <si>
    <t xml:space="preserve"> jún. 19.</t>
  </si>
  <si>
    <t>19 June</t>
  </si>
  <si>
    <t xml:space="preserve"> jún. 20.</t>
  </si>
  <si>
    <t>20 June</t>
  </si>
  <si>
    <t xml:space="preserve"> jún. 21.</t>
  </si>
  <si>
    <t>21 June</t>
  </si>
  <si>
    <t xml:space="preserve"> jún. 22.</t>
  </si>
  <si>
    <t>22 June</t>
  </si>
  <si>
    <t xml:space="preserve"> jún. 25.</t>
  </si>
  <si>
    <t>25 June</t>
  </si>
  <si>
    <t xml:space="preserve"> jún. 26.</t>
  </si>
  <si>
    <t>26 June</t>
  </si>
  <si>
    <t xml:space="preserve"> jún. 27.</t>
  </si>
  <si>
    <t>27 June</t>
  </si>
  <si>
    <t xml:space="preserve"> jún. 28.</t>
  </si>
  <si>
    <t>28 June</t>
  </si>
  <si>
    <t xml:space="preserve"> jún. 29.</t>
  </si>
  <si>
    <t>29 June</t>
  </si>
  <si>
    <t xml:space="preserve"> júl. 2.</t>
  </si>
  <si>
    <t>2 July</t>
  </si>
  <si>
    <t xml:space="preserve"> júl. 3.</t>
  </si>
  <si>
    <t>3 July</t>
  </si>
  <si>
    <t xml:space="preserve"> júl. 4.</t>
  </si>
  <si>
    <t>4 July</t>
  </si>
  <si>
    <t xml:space="preserve"> júl. 5.</t>
  </si>
  <si>
    <t>5 July</t>
  </si>
  <si>
    <t xml:space="preserve"> júl. 6.</t>
  </si>
  <si>
    <t>6 July</t>
  </si>
  <si>
    <t xml:space="preserve"> júl. 9.</t>
  </si>
  <si>
    <t>9 July</t>
  </si>
  <si>
    <t xml:space="preserve"> júl. 10.</t>
  </si>
  <si>
    <t>10 July</t>
  </si>
  <si>
    <t xml:space="preserve"> júl. 11.</t>
  </si>
  <si>
    <t>11 July</t>
  </si>
  <si>
    <t xml:space="preserve"> júl. 12.</t>
  </si>
  <si>
    <t>12 July</t>
  </si>
  <si>
    <t xml:space="preserve"> júl. 13.</t>
  </si>
  <si>
    <t>13 July</t>
  </si>
  <si>
    <t xml:space="preserve"> júl. 16.</t>
  </si>
  <si>
    <t>16 July</t>
  </si>
  <si>
    <t xml:space="preserve"> júl. 17.</t>
  </si>
  <si>
    <t>17 July</t>
  </si>
  <si>
    <t xml:space="preserve"> júl. 18.</t>
  </si>
  <si>
    <t>18 July</t>
  </si>
  <si>
    <t xml:space="preserve"> júl. 19.</t>
  </si>
  <si>
    <t>19 July</t>
  </si>
  <si>
    <t xml:space="preserve"> júl. 20.</t>
  </si>
  <si>
    <t>20 July</t>
  </si>
  <si>
    <t xml:space="preserve"> júl. 23.</t>
  </si>
  <si>
    <t>23 July</t>
  </si>
  <si>
    <t xml:space="preserve"> júl. 24.</t>
  </si>
  <si>
    <t>24 July</t>
  </si>
  <si>
    <t xml:space="preserve"> júl. 25.</t>
  </si>
  <si>
    <t>25 July</t>
  </si>
  <si>
    <t xml:space="preserve"> júl. 26.</t>
  </si>
  <si>
    <t>26 July</t>
  </si>
  <si>
    <t xml:space="preserve"> júl. 27.</t>
  </si>
  <si>
    <t>27 July</t>
  </si>
  <si>
    <t xml:space="preserve"> júl. 30.</t>
  </si>
  <si>
    <t>30 July</t>
  </si>
  <si>
    <t xml:space="preserve"> júl. 31.</t>
  </si>
  <si>
    <t>31 July</t>
  </si>
  <si>
    <t xml:space="preserve"> aug. 1.</t>
  </si>
  <si>
    <t>1 Aug.</t>
  </si>
  <si>
    <t xml:space="preserve"> aug. 2.</t>
  </si>
  <si>
    <t>2 Aug.</t>
  </si>
  <si>
    <t xml:space="preserve"> aug. 3.</t>
  </si>
  <si>
    <t>3 Aug.</t>
  </si>
  <si>
    <t xml:space="preserve"> aug. 6.</t>
  </si>
  <si>
    <t>6 Aug.</t>
  </si>
  <si>
    <t xml:space="preserve"> aug. 7.</t>
  </si>
  <si>
    <t>7 Aug.</t>
  </si>
  <si>
    <t xml:space="preserve"> aug. 8.</t>
  </si>
  <si>
    <t>8 Aug.</t>
  </si>
  <si>
    <t xml:space="preserve"> aug. 9.</t>
  </si>
  <si>
    <t>9 Aug.</t>
  </si>
  <si>
    <t xml:space="preserve"> aug. 10.</t>
  </si>
  <si>
    <t>10 Aug.</t>
  </si>
  <si>
    <t xml:space="preserve"> aug. 13.</t>
  </si>
  <si>
    <t>13 Aug.</t>
  </si>
  <si>
    <t xml:space="preserve"> aug. 14.</t>
  </si>
  <si>
    <t>14 Aug.</t>
  </si>
  <si>
    <t xml:space="preserve"> aug. 15.</t>
  </si>
  <si>
    <t>15 Aug.</t>
  </si>
  <si>
    <t xml:space="preserve"> aug. 16.</t>
  </si>
  <si>
    <t>16 Aug.</t>
  </si>
  <si>
    <t xml:space="preserve"> aug. 17.</t>
  </si>
  <si>
    <t>17 Aug.</t>
  </si>
  <si>
    <t xml:space="preserve"> aug. 20.</t>
  </si>
  <si>
    <t>20 Aug.</t>
  </si>
  <si>
    <t xml:space="preserve"> aug. 21.</t>
  </si>
  <si>
    <t>21 Aug.</t>
  </si>
  <si>
    <t xml:space="preserve"> aug. 22.</t>
  </si>
  <si>
    <t>22 Aug.</t>
  </si>
  <si>
    <t xml:space="preserve"> aug. 23.</t>
  </si>
  <si>
    <t>23 Aug.</t>
  </si>
  <si>
    <t xml:space="preserve"> aug. 24.</t>
  </si>
  <si>
    <t>24 Aug.</t>
  </si>
  <si>
    <t xml:space="preserve"> aug. 27.</t>
  </si>
  <si>
    <t>27 Aug.</t>
  </si>
  <si>
    <t xml:space="preserve"> aug. 28.</t>
  </si>
  <si>
    <t>28 Aug.</t>
  </si>
  <si>
    <t xml:space="preserve"> aug. 29.</t>
  </si>
  <si>
    <t>29 Aug.</t>
  </si>
  <si>
    <t xml:space="preserve"> aug. 30.</t>
  </si>
  <si>
    <t>30 Aug.</t>
  </si>
  <si>
    <t xml:space="preserve"> aug. 31.</t>
  </si>
  <si>
    <t>31 Aug.</t>
  </si>
  <si>
    <t xml:space="preserve"> szept. 3.</t>
  </si>
  <si>
    <t>3 Sep.</t>
  </si>
  <si>
    <t xml:space="preserve"> szept. 4.</t>
  </si>
  <si>
    <t>4 Sep.</t>
  </si>
  <si>
    <t xml:space="preserve"> szept. 10.</t>
  </si>
  <si>
    <t>10 Sep.</t>
  </si>
  <si>
    <t xml:space="preserve"> szept. 11.</t>
  </si>
  <si>
    <t>11 Sep.</t>
  </si>
  <si>
    <t xml:space="preserve"> szept. 17.</t>
  </si>
  <si>
    <t>17 Sep.</t>
  </si>
  <si>
    <t xml:space="preserve"> szept. 18.</t>
  </si>
  <si>
    <t>18 Sep.</t>
  </si>
  <si>
    <t xml:space="preserve"> szept. 24.</t>
  </si>
  <si>
    <t>24 Sep.</t>
  </si>
  <si>
    <t xml:space="preserve"> szept. 25.</t>
  </si>
  <si>
    <t>25 Sep.</t>
  </si>
  <si>
    <t xml:space="preserve"> okt. 1.</t>
  </si>
  <si>
    <t>1 Oct.</t>
  </si>
  <si>
    <t xml:space="preserve"> okt. 2.</t>
  </si>
  <si>
    <t>2 Oct.</t>
  </si>
  <si>
    <t xml:space="preserve"> okt. 8.</t>
  </si>
  <si>
    <t>8 Oct.</t>
  </si>
  <si>
    <t xml:space="preserve"> okt. 9.</t>
  </si>
  <si>
    <t>9 Oct.</t>
  </si>
  <si>
    <t xml:space="preserve"> okt. 15.</t>
  </si>
  <si>
    <t>15 Oct.</t>
  </si>
  <si>
    <t xml:space="preserve"> okt. 16.</t>
  </si>
  <si>
    <t>16 Oct.</t>
  </si>
  <si>
    <t xml:space="preserve"> okt. 22.</t>
  </si>
  <si>
    <t>22 Oct.</t>
  </si>
  <si>
    <t xml:space="preserve"> okt. 23.</t>
  </si>
  <si>
    <t>23 Oct.</t>
  </si>
  <si>
    <t xml:space="preserve"> okt. 29.</t>
  </si>
  <si>
    <t>29 Oct.</t>
  </si>
  <si>
    <t xml:space="preserve"> okt. 30.</t>
  </si>
  <si>
    <t>30 Oct.</t>
  </si>
  <si>
    <t xml:space="preserve"> nov. 5.</t>
  </si>
  <si>
    <t>5 Nov.</t>
  </si>
  <si>
    <t xml:space="preserve"> nov. 6.</t>
  </si>
  <si>
    <t>6 Nov.</t>
  </si>
  <si>
    <t xml:space="preserve"> nov. 12.</t>
  </si>
  <si>
    <t>12 Nov.</t>
  </si>
  <si>
    <t xml:space="preserve"> nov. 13.</t>
  </si>
  <si>
    <t>13 Nov.</t>
  </si>
  <si>
    <t xml:space="preserve"> nov. 19.</t>
  </si>
  <si>
    <t>19 Nov.</t>
  </si>
  <si>
    <t xml:space="preserve"> nov. 20.</t>
  </si>
  <si>
    <t>20 Nov.</t>
  </si>
  <si>
    <t xml:space="preserve"> nov. 26.</t>
  </si>
  <si>
    <t>26 Nov.</t>
  </si>
  <si>
    <t xml:space="preserve"> nov. 27.</t>
  </si>
  <si>
    <t>27 Nov.</t>
  </si>
  <si>
    <t xml:space="preserve"> dec. 3.</t>
  </si>
  <si>
    <t>3 Dec.</t>
  </si>
  <si>
    <t xml:space="preserve"> dec. 4.</t>
  </si>
  <si>
    <t>4 Dec.</t>
  </si>
  <si>
    <t xml:space="preserve"> dec. 10.</t>
  </si>
  <si>
    <t>10 Dec.</t>
  </si>
  <si>
    <t xml:space="preserve"> dec. 11.</t>
  </si>
  <si>
    <t>11 Dec.</t>
  </si>
  <si>
    <t xml:space="preserve"> dec. 17.</t>
  </si>
  <si>
    <t>17 Dec.</t>
  </si>
  <si>
    <t xml:space="preserve"> dec. 18.</t>
  </si>
  <si>
    <t>18 Dec.</t>
  </si>
  <si>
    <t xml:space="preserve"> dec. 24.</t>
  </si>
  <si>
    <t>24 Dec.</t>
  </si>
  <si>
    <t xml:space="preserve"> dec. 25.</t>
  </si>
  <si>
    <t>25 Dec.</t>
  </si>
  <si>
    <t xml:space="preserve"> dec. 31.</t>
  </si>
  <si>
    <t>31 Dec.</t>
  </si>
  <si>
    <t xml:space="preserve"> jan. 1.</t>
  </si>
  <si>
    <t>1 Jan.</t>
  </si>
  <si>
    <t xml:space="preserve"> jan. 8.</t>
  </si>
  <si>
    <t>8 Jan.</t>
  </si>
  <si>
    <t xml:space="preserve"> jan. 15.</t>
  </si>
  <si>
    <t>15 Jan.</t>
  </si>
  <si>
    <t>16 Jan.</t>
  </si>
  <si>
    <t>18 Jan.</t>
  </si>
  <si>
    <t xml:space="preserve"> jan. 21.</t>
  </si>
  <si>
    <t>21 Jan.</t>
  </si>
  <si>
    <t xml:space="preserve"> jan. 22.</t>
  </si>
  <si>
    <t>22 Jan.</t>
  </si>
  <si>
    <t xml:space="preserve"> jan. 28.</t>
  </si>
  <si>
    <t>28 Jan.</t>
  </si>
  <si>
    <t xml:space="preserve"> jan. 29.</t>
  </si>
  <si>
    <t>29 Jan.</t>
  </si>
  <si>
    <t xml:space="preserve"> febr. 4.</t>
  </si>
  <si>
    <t>4 Feb.</t>
  </si>
  <si>
    <t xml:space="preserve"> febr. 5.</t>
  </si>
  <si>
    <t>5 Feb.</t>
  </si>
  <si>
    <t xml:space="preserve"> febr. 11.</t>
  </si>
  <si>
    <t>11 Feb.</t>
  </si>
  <si>
    <t xml:space="preserve"> febr. 12.</t>
  </si>
  <si>
    <t>12 Feb.</t>
  </si>
  <si>
    <t xml:space="preserve"> febr. 18.</t>
  </si>
  <si>
    <t>18 Feb.</t>
  </si>
  <si>
    <t xml:space="preserve"> febr. 19.</t>
  </si>
  <si>
    <t>19 Feb.</t>
  </si>
  <si>
    <t xml:space="preserve"> febr. 25.</t>
  </si>
  <si>
    <t>25 Feb.</t>
  </si>
  <si>
    <t xml:space="preserve"> febr. 26.</t>
  </si>
  <si>
    <t>26 Feb.</t>
  </si>
  <si>
    <t xml:space="preserve"> márc. 4.</t>
  </si>
  <si>
    <t>4 Mar.</t>
  </si>
  <si>
    <t xml:space="preserve"> márc. 11.</t>
  </si>
  <si>
    <t>11 Mar.</t>
  </si>
  <si>
    <t xml:space="preserve"> márc. 18.</t>
  </si>
  <si>
    <t>18 Mar.</t>
  </si>
  <si>
    <t xml:space="preserve"> márc. 25.</t>
  </si>
  <si>
    <t>25 Mar.</t>
  </si>
  <si>
    <t xml:space="preserve"> ápr. 1.</t>
  </si>
  <si>
    <t>1 Apr.</t>
  </si>
  <si>
    <t xml:space="preserve"> ápr. 8.</t>
  </si>
  <si>
    <t>8 Apr.</t>
  </si>
  <si>
    <t xml:space="preserve"> ápr. 15.</t>
  </si>
  <si>
    <t>15 Apr.</t>
  </si>
  <si>
    <t xml:space="preserve"> ápr. 22.</t>
  </si>
  <si>
    <t>22 Apr.</t>
  </si>
  <si>
    <t xml:space="preserve"> ápr. 29.</t>
  </si>
  <si>
    <t>29 Apr.</t>
  </si>
  <si>
    <t xml:space="preserve"> máj. 6.</t>
  </si>
  <si>
    <t>6 May</t>
  </si>
  <si>
    <t xml:space="preserve"> máj. 13.</t>
  </si>
  <si>
    <t>13 May</t>
  </si>
  <si>
    <t xml:space="preserve"> máj. 20.</t>
  </si>
  <si>
    <t>20 May</t>
  </si>
  <si>
    <t xml:space="preserve"> máj. 27.</t>
  </si>
  <si>
    <t>27 May</t>
  </si>
  <si>
    <t xml:space="preserve"> jún. 3.</t>
  </si>
  <si>
    <t>3 June</t>
  </si>
  <si>
    <t xml:space="preserve"> jún. 10.</t>
  </si>
  <si>
    <t>10 June</t>
  </si>
  <si>
    <t xml:space="preserve"> jún. 17.</t>
  </si>
  <si>
    <t>17 June</t>
  </si>
  <si>
    <t xml:space="preserve"> jún. 24.</t>
  </si>
  <si>
    <t>24 June</t>
  </si>
  <si>
    <t xml:space="preserve"> júl. 1.</t>
  </si>
  <si>
    <t>1 July</t>
  </si>
  <si>
    <t xml:space="preserve"> júl. 8.</t>
  </si>
  <si>
    <t>8 July</t>
  </si>
  <si>
    <t xml:space="preserve"> júl. 15.</t>
  </si>
  <si>
    <t>15 July</t>
  </si>
  <si>
    <t xml:space="preserve"> júl. 22.</t>
  </si>
  <si>
    <t>22 July</t>
  </si>
  <si>
    <t xml:space="preserve"> júl. 29.</t>
  </si>
  <si>
    <t>29 July</t>
  </si>
  <si>
    <t xml:space="preserve"> aug. 5.</t>
  </si>
  <si>
    <t>5 Aug.</t>
  </si>
  <si>
    <t xml:space="preserve"> aug. 12.</t>
  </si>
  <si>
    <t>12 Aug.</t>
  </si>
  <si>
    <t xml:space="preserve"> aug. 19.</t>
  </si>
  <si>
    <t>19 Aug.</t>
  </si>
  <si>
    <t xml:space="preserve"> aug. 26.</t>
  </si>
  <si>
    <t>26 Aug.</t>
  </si>
  <si>
    <t xml:space="preserve"> jan. 3.</t>
  </si>
  <si>
    <t>3 Jan.</t>
  </si>
  <si>
    <t xml:space="preserve"> jan. 5.</t>
  </si>
  <si>
    <t>5 Jan.</t>
  </si>
  <si>
    <t>2012. jan. 9.</t>
  </si>
  <si>
    <t>9 Jan. 2012</t>
  </si>
  <si>
    <t>2012. jan. 10.</t>
  </si>
  <si>
    <t>10 Jan. 2012</t>
  </si>
  <si>
    <t>2012. jan. 11.</t>
  </si>
  <si>
    <t>11 Jan. 2012</t>
  </si>
  <si>
    <t xml:space="preserve"> jan. 13.</t>
  </si>
  <si>
    <t>13 Jan.</t>
  </si>
  <si>
    <t>17 Jan.</t>
  </si>
  <si>
    <t>2012. jan. 18.</t>
  </si>
  <si>
    <t xml:space="preserve"> jan. 19.</t>
  </si>
  <si>
    <t>19 Jan.</t>
  </si>
  <si>
    <t xml:space="preserve"> jan. 26.</t>
  </si>
  <si>
    <t>26 Jan.</t>
  </si>
  <si>
    <t>2013. jan. 2.</t>
  </si>
  <si>
    <t>2 Jan. 2013</t>
  </si>
  <si>
    <t xml:space="preserve"> jan. 7.</t>
  </si>
  <si>
    <t>7 Jan.</t>
  </si>
  <si>
    <t xml:space="preserve"> jan. 14.</t>
  </si>
  <si>
    <t>14 Jan.</t>
  </si>
  <si>
    <t>2013. jan. 18.</t>
  </si>
  <si>
    <t>18 Jan. 2013</t>
  </si>
  <si>
    <t>2013. jan. 28.</t>
  </si>
  <si>
    <t>28 Jan. 2013</t>
  </si>
  <si>
    <t>2012. jan. 2.</t>
  </si>
  <si>
    <t>2 Jan. 2012</t>
  </si>
  <si>
    <t xml:space="preserve"> jan. 6.</t>
  </si>
  <si>
    <t>6 Jan.</t>
  </si>
  <si>
    <t>2013. jan. 11.</t>
  </si>
  <si>
    <t>11 Jan. 2013</t>
  </si>
  <si>
    <t>2013. jan. 16.</t>
  </si>
  <si>
    <t>16 Jan. 2013</t>
  </si>
  <si>
    <t>2013. jan. 23.</t>
  </si>
  <si>
    <t>23 Jan. 2013</t>
  </si>
  <si>
    <t xml:space="preserve"> márc. 24.</t>
  </si>
  <si>
    <t>24 Mar.</t>
  </si>
  <si>
    <t xml:space="preserve"> márc. 31.</t>
  </si>
  <si>
    <t>31 Mar.</t>
  </si>
  <si>
    <t xml:space="preserve"> ápr. 7.</t>
  </si>
  <si>
    <t>7 Apr.</t>
  </si>
  <si>
    <t xml:space="preserve"> ápr. 14.</t>
  </si>
  <si>
    <t>14 Apr.</t>
  </si>
  <si>
    <t xml:space="preserve"> ápr. 21.</t>
  </si>
  <si>
    <t>21 Apr.</t>
  </si>
  <si>
    <t xml:space="preserve"> ápr. 28.</t>
  </si>
  <si>
    <t>28 Apr.</t>
  </si>
  <si>
    <t xml:space="preserve"> máj. 5.</t>
  </si>
  <si>
    <t>5 May</t>
  </si>
  <si>
    <t xml:space="preserve"> máj. 12.</t>
  </si>
  <si>
    <t>12 May</t>
  </si>
  <si>
    <t xml:space="preserve"> máj. 19.</t>
  </si>
  <si>
    <t>19 May</t>
  </si>
  <si>
    <t xml:space="preserve"> máj. 26.</t>
  </si>
  <si>
    <t>26 May</t>
  </si>
  <si>
    <t xml:space="preserve"> jún. 2.</t>
  </si>
  <si>
    <t>2 June</t>
  </si>
  <si>
    <t xml:space="preserve"> jún. 9.</t>
  </si>
  <si>
    <t>9 June</t>
  </si>
  <si>
    <t xml:space="preserve"> jún. 16.</t>
  </si>
  <si>
    <t>16 June</t>
  </si>
  <si>
    <t xml:space="preserve"> jún. 23.</t>
  </si>
  <si>
    <t>23 June</t>
  </si>
  <si>
    <t xml:space="preserve"> jún. 30.</t>
  </si>
  <si>
    <t>30 June</t>
  </si>
  <si>
    <t xml:space="preserve"> júl. 7.</t>
  </si>
  <si>
    <t>7 July</t>
  </si>
  <si>
    <t xml:space="preserve"> júl. 14.</t>
  </si>
  <si>
    <t>14 July</t>
  </si>
  <si>
    <t xml:space="preserve"> júl. 21.</t>
  </si>
  <si>
    <t>21 July</t>
  </si>
  <si>
    <t xml:space="preserve"> júl. 28.</t>
  </si>
  <si>
    <t>28 July</t>
  </si>
  <si>
    <t xml:space="preserve"> aug. 4.</t>
  </si>
  <si>
    <t>4 Aug.</t>
  </si>
  <si>
    <t xml:space="preserve"> aug. 11.</t>
  </si>
  <si>
    <t>11 Aug.</t>
  </si>
  <si>
    <t xml:space="preserve"> aug. 18.</t>
  </si>
  <si>
    <t>18 Aug.</t>
  </si>
  <si>
    <t xml:space="preserve"> aug. 25.</t>
  </si>
  <si>
    <t>25 Aug.</t>
  </si>
  <si>
    <t xml:space="preserve"> szept. 1.</t>
  </si>
  <si>
    <t>1 Sep.</t>
  </si>
  <si>
    <t>2013. jan. 10.</t>
  </si>
  <si>
    <t>10 Jan. 2013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</si>
  <si>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</si>
  <si>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</si>
  <si>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</si>
  <si>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</si>
  <si>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</si>
  <si>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</si>
  <si>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</si>
  <si>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 xml:space="preserve"> márc. 10.</t>
  </si>
  <si>
    <t xml:space="preserve"> márc. 17.</t>
  </si>
  <si>
    <t>2nd half of 2008</t>
  </si>
  <si>
    <t>2012. év elejéhez viszonyított változás. A pozitív értékek a régiós deviza felértékelődését jelölik.</t>
  </si>
  <si>
    <t>2014. jan. 1.</t>
  </si>
  <si>
    <t>1 Jan. 2014</t>
  </si>
  <si>
    <t xml:space="preserve"> márc. 3.</t>
  </si>
  <si>
    <t>2014 Q1</t>
  </si>
  <si>
    <t>2014. I. n.év</t>
  </si>
  <si>
    <t>Net percentage balance of respondents tightening/easing credit conditions weighted by market share.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</si>
  <si>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</si>
  <si>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</si>
  <si>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</si>
  <si>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</si>
  <si>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</si>
  <si>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</si>
  <si>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Az alkalmazott dekompozíciós módszer leírása megtalálható Kocsis–Nagy (2011): Szuverén CDS-felárak dekompozíciója c. MNB Szemle cikkben.</t>
  </si>
  <si>
    <t>A régiós devizaárfolyamok alakulása</t>
  </si>
  <si>
    <t>A külföldiek forint állampapír-állománya</t>
  </si>
  <si>
    <t>Az állampapírpiaci referenciahozamok alakulása</t>
  </si>
  <si>
    <t>Az előretekintő reálkamatlábak alakulása</t>
  </si>
  <si>
    <t>2014 Q2</t>
  </si>
  <si>
    <t>2014. II. n.év</t>
  </si>
  <si>
    <t>2014. jan. 6.</t>
  </si>
  <si>
    <t>6 Jan. 2014</t>
  </si>
  <si>
    <t>2013. jan. 30.</t>
  </si>
  <si>
    <t>30 Jan. 2013</t>
  </si>
  <si>
    <t>2014. jan. 20.</t>
  </si>
  <si>
    <t>20 Jan. 2014</t>
  </si>
  <si>
    <t>9 Jan. 2013</t>
  </si>
  <si>
    <t>2014. jan. 13.</t>
  </si>
  <si>
    <t>13 Jan. 2014</t>
  </si>
  <si>
    <t>2014. jan. 17.</t>
  </si>
  <si>
    <t>17 Jan. 2014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</si>
  <si>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</si>
  <si>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</si>
  <si>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Smoothed annual percentage rate of charge (APRC) and spreads of housing and consumer loans</t>
  </si>
  <si>
    <t>Interest rates and spread smoothed by the 3-month moving average. Prior to 2009, HUF-denominated mortgage lending was marginal.</t>
  </si>
  <si>
    <t>Külföldi állomány részaránya (jobb tengely)</t>
  </si>
  <si>
    <t>Percentage of total amount outstanding (right scale)</t>
  </si>
  <si>
    <t>Lakáscélú felár (jobb tengely)</t>
  </si>
  <si>
    <t>Hungarian CDS spread (right scale)</t>
  </si>
  <si>
    <t>22 Sep.</t>
  </si>
  <si>
    <t>29 Sep.</t>
  </si>
  <si>
    <t xml:space="preserve"> szept. 22.</t>
  </si>
  <si>
    <t xml:space="preserve"> szept. 29.</t>
  </si>
  <si>
    <t xml:space="preserve"> okt. 6.</t>
  </si>
  <si>
    <t>6 Oct.</t>
  </si>
  <si>
    <t xml:space="preserve"> okt. 13.</t>
  </si>
  <si>
    <t>13 Oct.</t>
  </si>
  <si>
    <t xml:space="preserve"> okt. 20.</t>
  </si>
  <si>
    <t>20 Oct.</t>
  </si>
  <si>
    <t xml:space="preserve"> okt. 27.</t>
  </si>
  <si>
    <t>27 Oct.</t>
  </si>
  <si>
    <t xml:space="preserve"> nov. 3.</t>
  </si>
  <si>
    <t>3 Nov.</t>
  </si>
  <si>
    <t xml:space="preserve"> nov. 10.</t>
  </si>
  <si>
    <t>10 Nov.</t>
  </si>
  <si>
    <t xml:space="preserve"> nov. 17.</t>
  </si>
  <si>
    <t>17 Nov.</t>
  </si>
  <si>
    <t xml:space="preserve"> nov. 24.</t>
  </si>
  <si>
    <t>24 Nov.</t>
  </si>
  <si>
    <t xml:space="preserve"> dec. 1.</t>
  </si>
  <si>
    <t>1 Dec.</t>
  </si>
  <si>
    <t xml:space="preserve"> dec. 8.</t>
  </si>
  <si>
    <t>8 Dec.</t>
  </si>
  <si>
    <t>2014 Q3</t>
  </si>
  <si>
    <t>MNB hitelezési felmérés, a bankok válaszai alapján</t>
  </si>
  <si>
    <t>2014 Q4</t>
  </si>
  <si>
    <t>Interest rate spread of HUF-denominated loans (rhs)</t>
  </si>
  <si>
    <t>Forint hitelkamat felára (jobb tengely)</t>
  </si>
  <si>
    <t>Euro hitelkamat felára (jobb tengely)</t>
  </si>
  <si>
    <t>2015 Q1</t>
  </si>
  <si>
    <t xml:space="preserve">The chart shows the stock of T-bills and T-bonds and the amount of government securities held by non-residents; retail securities are not included. </t>
  </si>
  <si>
    <t>Interest rate spread of EUR-denominated loans (rhs)</t>
  </si>
  <si>
    <t>Magyar CDS-felár (jobb tengely)</t>
  </si>
  <si>
    <t>3-month</t>
  </si>
  <si>
    <t>3-year</t>
  </si>
  <si>
    <t>10-year</t>
  </si>
  <si>
    <t>2014. III. n.év</t>
  </si>
  <si>
    <t>2014. IV. n.év</t>
  </si>
  <si>
    <t>2015. I.  n.év</t>
  </si>
  <si>
    <t>2015. II. n.év</t>
  </si>
  <si>
    <t>10-year government benchmark yields in CEE countries</t>
  </si>
  <si>
    <t>Csehország</t>
  </si>
  <si>
    <t>Lengyelország</t>
  </si>
  <si>
    <t>Szlovákia</t>
  </si>
  <si>
    <t>Czech Republic</t>
  </si>
  <si>
    <t>Poland</t>
  </si>
  <si>
    <t>Slovakia</t>
  </si>
  <si>
    <t>Régiós 10 éves benchmarkhozamok alakulása</t>
  </si>
  <si>
    <t>1 éves reálkamat benchmarkhozam alapján*</t>
  </si>
  <si>
    <t>Housing loans spread (rhs)</t>
  </si>
  <si>
    <t>3 hónapos mozgóátlaggal simított kamatlábak és felár. 2009 előtt a forintalapú jelzáloghiteleknek marginális szerepe volt.</t>
  </si>
  <si>
    <t>2015. III.n.év</t>
  </si>
  <si>
    <t>2015 Q3</t>
  </si>
  <si>
    <t>2015. IV.n.év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</si>
  <si>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</si>
  <si>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</si>
  <si>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</si>
  <si>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</si>
  <si>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</si>
  <si>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</si>
  <si>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A havi kamatadatok 3 havi mozgóátlaga. A felárak a 3-hónapos EURIBOR, illetve BUBOR kamat feletti felár 3 havi mozgóátlaga. Változó kamatozású vagy maximum 1 évig rögzített kamatok.</t>
  </si>
  <si>
    <t>A szigorítást és enyhítést jelző bankok arányának különbsége piaci részesedéssel súlyozva. Előrejelzés 2016 első félévére.</t>
  </si>
  <si>
    <t>2016 Q1</t>
  </si>
  <si>
    <t>Románia</t>
  </si>
  <si>
    <t>Romania</t>
  </si>
  <si>
    <t>2016. I.  n.év</t>
  </si>
  <si>
    <t>2016 Q2</t>
  </si>
  <si>
    <t>2016. II.  n.év</t>
  </si>
  <si>
    <t>Az ábra kizárólag diszkontkincstárjegyek és állampapírok állományát mutatja.</t>
  </si>
  <si>
    <t>Forint-denominated stock of non-residents</t>
  </si>
  <si>
    <t>10 éves benchmark hozamok</t>
  </si>
  <si>
    <t>10 éves CDS</t>
  </si>
  <si>
    <t>2 éves bankközi</t>
  </si>
  <si>
    <t xml:space="preserve">Az elmúlt három évben konvergáltak a régiós hosszú állampapír-hozamok </t>
  </si>
  <si>
    <t>Regional long-term bond yields converged in the last 3 years</t>
  </si>
  <si>
    <t>Keretes_hozam</t>
  </si>
  <si>
    <t>10 éves CDS-felárak (bal panel), illetve 2 év múlvára árazott rövid bankközi hozam (jobb panel) a régióban</t>
  </si>
  <si>
    <t>Keretes_hozam (2)</t>
  </si>
  <si>
    <t>Regional 10 year CDS spreads (left panel), and 2 year expectations on interbank yields (right panel)</t>
  </si>
  <si>
    <t>Bloomberg, Reuters Datastream</t>
  </si>
  <si>
    <t>bázispont, bázispont, százalék, százalék</t>
  </si>
  <si>
    <t>Basispoints, Basispoints, Per cent, Per cent</t>
  </si>
  <si>
    <t>2016. III.  n.év</t>
  </si>
  <si>
    <t>2016. IV. -2017. I. n.év</t>
  </si>
  <si>
    <t>2016 Q3</t>
  </si>
  <si>
    <t>2016 Q4 - 2017 Q1</t>
  </si>
  <si>
    <t>Interest rates smoothed by the 3-month moving average. The spread is the 3-month moving average of spreads on the 3-month BUBOR and EURIBOR, respectively. Loans with floating interest rates or with up to 1-year initial rate fixation.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</si>
</sst>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.00_-;\-* #,##0.00_-;_-* &quot;-&quot;??_-;_-@_-"/>
    <numFmt numFmtId="165" formatCode="0.0000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0.00000"/>
    <numFmt numFmtId="175" formatCode="0.000000000"/>
    <numFmt numFmtId="176" formatCode="mmm/dd"/>
    <numFmt numFmtId="177" formatCode="[$-409]d\ mmm/"/>
    <numFmt numFmtId="178" formatCode="yyyy/\ m/\ d\.\ h:mm;@"/>
  </numFmts>
  <fonts count="72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/>
      <bottom/>
      <diagonal/>
    </border>
  </borders>
  <cellStyleXfs count="380">
    <xf numFmtId="0" fontId="0" fillId="0" borderId="0"/>
    <xf numFmtId="0" fontId="9" fillId="0" borderId="0"/>
    <xf numFmtId="0" fontId="10" fillId="0" borderId="1">
      <alignment horizontal="right" vertical="center"/>
    </xf>
    <xf numFmtId="0" fontId="11" fillId="0" borderId="0"/>
    <xf numFmtId="0" fontId="12" fillId="0" borderId="0"/>
    <xf numFmtId="0" fontId="13" fillId="2" borderId="0" applyNumberFormat="0" applyBorder="0" applyAlignment="0" applyProtection="0"/>
    <xf numFmtId="164" fontId="14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9" fillId="0" borderId="0" applyNumberFormat="0" applyFont="0" applyFill="0" applyBorder="0" applyAlignment="0" applyProtection="0"/>
    <xf numFmtId="0" fontId="9" fillId="0" borderId="0"/>
    <xf numFmtId="0" fontId="9" fillId="0" borderId="0"/>
    <xf numFmtId="0" fontId="14" fillId="0" borderId="0"/>
    <xf numFmtId="0" fontId="19" fillId="0" borderId="0"/>
    <xf numFmtId="0" fontId="12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9" fontId="1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9" fillId="0" borderId="0"/>
    <xf numFmtId="0" fontId="23" fillId="0" borderId="0"/>
    <xf numFmtId="0" fontId="19" fillId="0" borderId="0"/>
    <xf numFmtId="0" fontId="11" fillId="0" borderId="0"/>
    <xf numFmtId="0" fontId="9" fillId="0" borderId="0"/>
    <xf numFmtId="0" fontId="24" fillId="0" borderId="2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5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9" fillId="0" borderId="0"/>
    <xf numFmtId="0" fontId="9" fillId="0" borderId="0">
      <alignment horizontal="left" wrapText="1"/>
    </xf>
    <xf numFmtId="0" fontId="19" fillId="0" borderId="0"/>
    <xf numFmtId="0" fontId="17" fillId="0" borderId="0"/>
    <xf numFmtId="0" fontId="9" fillId="0" borderId="0"/>
    <xf numFmtId="0" fontId="26" fillId="0" borderId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9" fillId="0" borderId="5">
      <alignment horizontal="center" vertical="center"/>
    </xf>
    <xf numFmtId="0" fontId="30" fillId="6" borderId="0" applyNumberFormat="0" applyBorder="0" applyAlignment="0" applyProtection="0"/>
    <xf numFmtId="0" fontId="31" fillId="10" borderId="6" applyNumberFormat="0" applyAlignment="0" applyProtection="0"/>
    <xf numFmtId="0" fontId="32" fillId="22" borderId="7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33" fillId="23" borderId="0" applyNumberFormat="0" applyBorder="0">
      <alignment vertical="top"/>
      <protection locked="0"/>
    </xf>
    <xf numFmtId="4" fontId="34" fillId="0" borderId="0" applyFont="0" applyFill="0" applyBorder="0" applyAlignment="0" applyProtection="0"/>
    <xf numFmtId="170" fontId="29" fillId="0" borderId="0" applyBorder="0"/>
    <xf numFmtId="170" fontId="29" fillId="0" borderId="8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1" applyNumberFormat="0" applyFill="0" applyAlignment="0" applyProtection="0"/>
    <xf numFmtId="0" fontId="39" fillId="0" borderId="0" applyNumberFormat="0" applyFill="0" applyBorder="0" applyAlignment="0" applyProtection="0"/>
    <xf numFmtId="169" fontId="40" fillId="24" borderId="0" applyNumberFormat="0" applyBorder="0">
      <alignment horizontal="left"/>
      <protection locked="0"/>
    </xf>
    <xf numFmtId="0" fontId="41" fillId="10" borderId="6" applyNumberFormat="0" applyAlignment="0" applyProtection="0"/>
    <xf numFmtId="0" fontId="12" fillId="4" borderId="4" applyNumberFormat="0" applyFont="0" applyAlignment="0" applyProtection="0"/>
    <xf numFmtId="169" fontId="33" fillId="25" borderId="0" applyNumberFormat="0" applyBorder="0">
      <alignment horizontal="right"/>
      <protection locked="0"/>
    </xf>
    <xf numFmtId="0" fontId="42" fillId="0" borderId="12" applyNumberFormat="0" applyFill="0" applyAlignment="0" applyProtection="0"/>
    <xf numFmtId="169" fontId="43" fillId="25" borderId="0" applyNumberFormat="0" applyBorder="0">
      <alignment horizontal="right"/>
      <protection locked="0"/>
    </xf>
    <xf numFmtId="169" fontId="44" fillId="25" borderId="0" applyNumberFormat="0" applyBorder="0">
      <alignment horizontal="right"/>
      <protection locked="0"/>
    </xf>
    <xf numFmtId="0" fontId="45" fillId="2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23" fillId="0" borderId="0"/>
    <xf numFmtId="0" fontId="11" fillId="0" borderId="0"/>
    <xf numFmtId="0" fontId="23" fillId="0" borderId="0"/>
    <xf numFmtId="0" fontId="9" fillId="0" borderId="0"/>
    <xf numFmtId="0" fontId="12" fillId="0" borderId="0"/>
    <xf numFmtId="0" fontId="12" fillId="0" borderId="0"/>
    <xf numFmtId="0" fontId="19" fillId="0" borderId="0"/>
    <xf numFmtId="0" fontId="23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3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9" fillId="0" borderId="0"/>
    <xf numFmtId="0" fontId="18" fillId="0" borderId="0"/>
    <xf numFmtId="0" fontId="19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2" fillId="4" borderId="4" applyNumberFormat="0" applyFont="0" applyAlignment="0" applyProtection="0"/>
    <xf numFmtId="0" fontId="46" fillId="10" borderId="13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9" fillId="0" borderId="3">
      <alignment horizontal="center" vertical="center"/>
    </xf>
    <xf numFmtId="0" fontId="18" fillId="0" borderId="14" applyNumberFormat="0" applyFill="0" applyProtection="0">
      <alignment horizontal="left" vertical="center" wrapText="1"/>
    </xf>
    <xf numFmtId="171" fontId="18" fillId="0" borderId="14" applyFill="0" applyProtection="0">
      <alignment horizontal="right" vertical="center" wrapText="1"/>
    </xf>
    <xf numFmtId="0" fontId="18" fillId="0" borderId="0" applyNumberFormat="0" applyFill="0" applyBorder="0" applyProtection="0">
      <alignment horizontal="left" vertical="center" wrapText="1"/>
    </xf>
    <xf numFmtId="0" fontId="18" fillId="0" borderId="0" applyNumberFormat="0" applyFill="0" applyBorder="0" applyProtection="0">
      <alignment horizontal="left" vertical="center" wrapText="1"/>
    </xf>
    <xf numFmtId="171" fontId="18" fillId="0" borderId="0" applyFill="0" applyBorder="0" applyProtection="0">
      <alignment horizontal="right" vertical="center" wrapText="1"/>
    </xf>
    <xf numFmtId="0" fontId="18" fillId="0" borderId="15" applyNumberFormat="0" applyFill="0" applyProtection="0">
      <alignment horizontal="left" vertical="center" wrapText="1"/>
    </xf>
    <xf numFmtId="0" fontId="18" fillId="0" borderId="15" applyNumberFormat="0" applyFill="0" applyProtection="0">
      <alignment horizontal="left" vertical="center" wrapText="1"/>
    </xf>
    <xf numFmtId="171" fontId="18" fillId="0" borderId="15" applyFill="0" applyProtection="0">
      <alignment horizontal="righ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horizontal="lef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vertical="center" wrapText="1"/>
    </xf>
    <xf numFmtId="0" fontId="12" fillId="0" borderId="0" applyNumberFormat="0" applyFont="0" applyFill="0" applyBorder="0" applyProtection="0">
      <alignment horizontal="left" vertical="center"/>
    </xf>
    <xf numFmtId="0" fontId="12" fillId="0" borderId="16" applyNumberFormat="0" applyFont="0" applyFill="0" applyProtection="0">
      <alignment horizontal="center" vertical="center" wrapText="1"/>
    </xf>
    <xf numFmtId="0" fontId="47" fillId="0" borderId="16" applyNumberFormat="0" applyFill="0" applyProtection="0">
      <alignment horizontal="center" vertical="center" wrapText="1"/>
    </xf>
    <xf numFmtId="0" fontId="47" fillId="0" borderId="16" applyNumberFormat="0" applyFill="0" applyProtection="0">
      <alignment horizontal="center" vertical="center" wrapText="1"/>
    </xf>
    <xf numFmtId="0" fontId="18" fillId="0" borderId="14" applyNumberFormat="0" applyFill="0" applyProtection="0">
      <alignment horizontal="left" vertical="center" wrapText="1"/>
    </xf>
    <xf numFmtId="0" fontId="34" fillId="0" borderId="0"/>
    <xf numFmtId="0" fontId="48" fillId="0" borderId="0"/>
    <xf numFmtId="0" fontId="49" fillId="0" borderId="0"/>
    <xf numFmtId="0" fontId="50" fillId="0" borderId="0" applyNumberFormat="0" applyFill="0" applyBorder="0" applyAlignment="0" applyProtection="0"/>
    <xf numFmtId="0" fontId="51" fillId="0" borderId="0"/>
    <xf numFmtId="169" fontId="52" fillId="27" borderId="0" applyNumberFormat="0" applyBorder="0">
      <alignment horizontal="center"/>
      <protection locked="0"/>
    </xf>
    <xf numFmtId="169" fontId="53" fillId="25" borderId="0" applyNumberFormat="0" applyBorder="0">
      <alignment horizontal="left"/>
      <protection locked="0"/>
    </xf>
    <xf numFmtId="169" fontId="54" fillId="23" borderId="0" applyNumberFormat="0" applyBorder="0">
      <alignment horizontal="center"/>
      <protection locked="0"/>
    </xf>
    <xf numFmtId="169" fontId="54" fillId="25" borderId="0" applyNumberFormat="0" applyBorder="0">
      <alignment horizontal="left"/>
      <protection locked="0"/>
    </xf>
    <xf numFmtId="169" fontId="55" fillId="23" borderId="0" applyNumberFormat="0" applyBorder="0">
      <protection locked="0"/>
    </xf>
    <xf numFmtId="169" fontId="53" fillId="28" borderId="0" applyNumberFormat="0" applyBorder="0">
      <alignment horizontal="left"/>
      <protection locked="0"/>
    </xf>
    <xf numFmtId="169" fontId="56" fillId="23" borderId="0" applyNumberFormat="0" applyBorder="0">
      <protection locked="0"/>
    </xf>
    <xf numFmtId="169" fontId="53" fillId="29" borderId="0" applyNumberFormat="0" applyBorder="0">
      <alignment horizontal="right"/>
      <protection locked="0"/>
    </xf>
    <xf numFmtId="169" fontId="53" fillId="24" borderId="0" applyNumberFormat="0" applyBorder="0">
      <protection locked="0"/>
    </xf>
    <xf numFmtId="169" fontId="57" fillId="30" borderId="0" applyNumberFormat="0" applyBorder="0">
      <protection locked="0"/>
    </xf>
    <xf numFmtId="169" fontId="58" fillId="30" borderId="0" applyNumberFormat="0" applyBorder="0">
      <protection locked="0"/>
    </xf>
    <xf numFmtId="169" fontId="53" fillId="25" borderId="0" applyNumberFormat="0" applyBorder="0">
      <protection locked="0"/>
    </xf>
    <xf numFmtId="169" fontId="53" fillId="25" borderId="0" applyNumberFormat="0" applyBorder="0">
      <protection locked="0"/>
    </xf>
    <xf numFmtId="169" fontId="53" fillId="25" borderId="0" applyNumberFormat="0" applyBorder="0">
      <protection locked="0"/>
    </xf>
    <xf numFmtId="169" fontId="53" fillId="31" borderId="0" applyNumberFormat="0" applyBorder="0">
      <alignment vertical="top"/>
      <protection locked="0"/>
    </xf>
    <xf numFmtId="169" fontId="59" fillId="32" borderId="0" applyNumberFormat="0" applyBorder="0">
      <protection locked="0"/>
    </xf>
    <xf numFmtId="172" fontId="34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/>
    <xf numFmtId="0" fontId="61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9" fontId="1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8" fillId="0" borderId="0"/>
    <xf numFmtId="0" fontId="65" fillId="0" borderId="0"/>
    <xf numFmtId="0" fontId="66" fillId="0" borderId="0"/>
    <xf numFmtId="44" fontId="65" fillId="0" borderId="0" applyFont="0" applyFill="0" applyBorder="0" applyAlignment="0" applyProtection="0"/>
    <xf numFmtId="0" fontId="65" fillId="0" borderId="0"/>
    <xf numFmtId="0" fontId="65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19" fillId="0" borderId="0"/>
    <xf numFmtId="0" fontId="19" fillId="0" borderId="0"/>
    <xf numFmtId="0" fontId="11" fillId="0" borderId="0"/>
    <xf numFmtId="0" fontId="19" fillId="0" borderId="0"/>
    <xf numFmtId="43" fontId="19" fillId="0" borderId="0" applyFont="0" applyFill="0" applyBorder="0" applyAlignment="0" applyProtection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9" fillId="0" borderId="0"/>
    <xf numFmtId="0" fontId="19" fillId="0" borderId="0"/>
    <xf numFmtId="0" fontId="62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/>
    <xf numFmtId="0" fontId="11" fillId="0" borderId="0"/>
    <xf numFmtId="0" fontId="69" fillId="33" borderId="0" applyNumberFormat="0" applyBorder="0" applyAlignment="0" applyProtection="0"/>
    <xf numFmtId="44" fontId="9" fillId="0" borderId="0" applyFont="0" applyFill="0" applyBorder="0" applyAlignment="0" applyProtection="0"/>
    <xf numFmtId="0" fontId="11" fillId="0" borderId="0"/>
    <xf numFmtId="0" fontId="62" fillId="0" borderId="0"/>
    <xf numFmtId="0" fontId="62" fillId="0" borderId="0"/>
    <xf numFmtId="0" fontId="62" fillId="0" borderId="0"/>
    <xf numFmtId="0" fontId="7" fillId="0" borderId="0"/>
    <xf numFmtId="0" fontId="12" fillId="0" borderId="0"/>
    <xf numFmtId="0" fontId="20" fillId="0" borderId="0"/>
    <xf numFmtId="0" fontId="19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12" fillId="0" borderId="0"/>
    <xf numFmtId="0" fontId="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9" fontId="12" fillId="0" borderId="0" applyFont="0" applyFill="0" applyBorder="0" applyAlignment="0" applyProtection="0"/>
    <xf numFmtId="0" fontId="62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9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9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9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1" fillId="0" borderId="0"/>
  </cellStyleXfs>
  <cellXfs count="80">
    <xf numFmtId="0" fontId="0" fillId="0" borderId="0" xfId="0"/>
    <xf numFmtId="0" fontId="63" fillId="0" borderId="0" xfId="0" applyFont="1"/>
    <xf numFmtId="14" fontId="63" fillId="0" borderId="0" xfId="21" applyNumberFormat="1" applyFont="1"/>
    <xf numFmtId="0" fontId="63" fillId="3" borderId="0" xfId="24" applyFont="1" applyFill="1"/>
    <xf numFmtId="0" fontId="63" fillId="0" borderId="0" xfId="21" applyFont="1"/>
    <xf numFmtId="0" fontId="63" fillId="0" borderId="0" xfId="24" applyFont="1"/>
    <xf numFmtId="0" fontId="63" fillId="0" borderId="0" xfId="24" applyFont="1" applyFill="1"/>
    <xf numFmtId="0" fontId="63" fillId="3" borderId="0" xfId="21" applyFont="1" applyFill="1" applyBorder="1" applyAlignment="1"/>
    <xf numFmtId="0" fontId="63" fillId="3" borderId="0" xfId="21" applyFont="1" applyFill="1" applyBorder="1"/>
    <xf numFmtId="15" fontId="63" fillId="3" borderId="0" xfId="21" applyNumberFormat="1" applyFont="1" applyFill="1" applyBorder="1"/>
    <xf numFmtId="14" fontId="63" fillId="0" borderId="0" xfId="21" applyNumberFormat="1" applyFont="1" applyBorder="1"/>
    <xf numFmtId="173" fontId="63" fillId="0" borderId="0" xfId="21" applyNumberFormat="1" applyFont="1" applyAlignment="1">
      <alignment horizontal="left"/>
    </xf>
    <xf numFmtId="2" fontId="63" fillId="0" borderId="0" xfId="21" applyNumberFormat="1" applyFont="1"/>
    <xf numFmtId="14" fontId="63" fillId="3" borderId="0" xfId="21" applyNumberFormat="1" applyFont="1" applyFill="1" applyBorder="1"/>
    <xf numFmtId="0" fontId="64" fillId="0" borderId="0" xfId="21" applyFont="1" applyBorder="1" applyAlignment="1">
      <alignment horizontal="center"/>
    </xf>
    <xf numFmtId="14" fontId="63" fillId="0" borderId="0" xfId="0" applyNumberFormat="1" applyFont="1"/>
    <xf numFmtId="0" fontId="63" fillId="3" borderId="0" xfId="21" quotePrefix="1" applyFont="1" applyFill="1" applyBorder="1"/>
    <xf numFmtId="165" fontId="63" fillId="0" borderId="0" xfId="21" applyNumberFormat="1" applyFont="1"/>
    <xf numFmtId="174" fontId="63" fillId="0" borderId="0" xfId="21" applyNumberFormat="1" applyFont="1"/>
    <xf numFmtId="174" fontId="63" fillId="0" borderId="0" xfId="21" applyNumberFormat="1" applyFont="1" applyBorder="1"/>
    <xf numFmtId="16" fontId="63" fillId="0" borderId="0" xfId="21" applyNumberFormat="1" applyFont="1"/>
    <xf numFmtId="0" fontId="63" fillId="3" borderId="0" xfId="24" applyFont="1" applyFill="1" applyAlignment="1">
      <alignment horizontal="left"/>
    </xf>
    <xf numFmtId="0" fontId="63" fillId="3" borderId="0" xfId="24" applyFont="1" applyFill="1" applyAlignment="1">
      <alignment horizontal="left" vertical="center"/>
    </xf>
    <xf numFmtId="0" fontId="64" fillId="0" borderId="0" xfId="24" applyFont="1"/>
    <xf numFmtId="17" fontId="64" fillId="0" borderId="0" xfId="24" applyNumberFormat="1" applyFont="1"/>
    <xf numFmtId="4" fontId="63" fillId="0" borderId="0" xfId="24" applyNumberFormat="1" applyFont="1"/>
    <xf numFmtId="2" fontId="64" fillId="0" borderId="0" xfId="59" applyNumberFormat="1" applyFont="1" applyFill="1" applyBorder="1"/>
    <xf numFmtId="14" fontId="64" fillId="0" borderId="0" xfId="59" applyNumberFormat="1" applyFont="1" applyFill="1" applyBorder="1"/>
    <xf numFmtId="2" fontId="63" fillId="0" borderId="0" xfId="59" applyNumberFormat="1" applyFont="1"/>
    <xf numFmtId="2" fontId="63" fillId="0" borderId="0" xfId="24" applyNumberFormat="1" applyFont="1" applyFill="1"/>
    <xf numFmtId="0" fontId="63" fillId="0" borderId="0" xfId="59" applyFont="1"/>
    <xf numFmtId="166" fontId="63" fillId="0" borderId="0" xfId="59" applyNumberFormat="1" applyFont="1"/>
    <xf numFmtId="2" fontId="63" fillId="0" borderId="0" xfId="59" applyNumberFormat="1" applyFont="1" applyAlignment="1">
      <alignment horizontal="center" vertical="center" wrapText="1"/>
    </xf>
    <xf numFmtId="2" fontId="6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/>
    </xf>
    <xf numFmtId="167" fontId="64" fillId="3" borderId="0" xfId="63" applyNumberFormat="1" applyFont="1" applyFill="1" applyBorder="1" applyAlignment="1">
      <alignment horizontal="left"/>
    </xf>
    <xf numFmtId="2" fontId="64" fillId="0" borderId="0" xfId="15" applyNumberFormat="1" applyFont="1" applyFill="1"/>
    <xf numFmtId="2" fontId="64" fillId="0" borderId="0" xfId="64" applyNumberFormat="1" applyFont="1" applyAlignment="1">
      <alignment horizontal="center"/>
    </xf>
    <xf numFmtId="0" fontId="64" fillId="0" borderId="0" xfId="64" applyFont="1"/>
    <xf numFmtId="0" fontId="64" fillId="0" borderId="0" xfId="1" applyFont="1"/>
    <xf numFmtId="167" fontId="64" fillId="0" borderId="0" xfId="63" applyNumberFormat="1" applyFont="1" applyFill="1" applyBorder="1" applyAlignment="1">
      <alignment horizontal="left"/>
    </xf>
    <xf numFmtId="0" fontId="64" fillId="0" borderId="0" xfId="1" applyFont="1" applyFill="1"/>
    <xf numFmtId="0" fontId="64" fillId="0" borderId="0" xfId="64" applyFont="1" applyAlignment="1">
      <alignment horizontal="left"/>
    </xf>
    <xf numFmtId="0" fontId="64" fillId="0" borderId="0" xfId="64" applyFont="1" applyAlignment="1">
      <alignment horizontal="center" wrapText="1"/>
    </xf>
    <xf numFmtId="168" fontId="64" fillId="0" borderId="0" xfId="64" applyNumberFormat="1" applyFont="1"/>
    <xf numFmtId="49" fontId="63" fillId="0" borderId="0" xfId="21" applyNumberFormat="1" applyFont="1"/>
    <xf numFmtId="49" fontId="63" fillId="0" borderId="0" xfId="24" applyNumberFormat="1" applyFont="1" applyFill="1"/>
    <xf numFmtId="49" fontId="64" fillId="0" borderId="0" xfId="1" applyNumberFormat="1" applyFont="1" applyFill="1"/>
    <xf numFmtId="0" fontId="63" fillId="0" borderId="0" xfId="21" applyFont="1" applyAlignment="1">
      <alignment horizontal="left"/>
    </xf>
    <xf numFmtId="173" fontId="63" fillId="0" borderId="0" xfId="21" applyNumberFormat="1" applyFont="1"/>
    <xf numFmtId="175" fontId="63" fillId="0" borderId="0" xfId="21" applyNumberFormat="1" applyFont="1"/>
    <xf numFmtId="176" fontId="63" fillId="3" borderId="0" xfId="21" applyNumberFormat="1" applyFont="1" applyFill="1" applyBorder="1"/>
    <xf numFmtId="177" fontId="63" fillId="3" borderId="0" xfId="21" applyNumberFormat="1" applyFont="1" applyFill="1" applyBorder="1"/>
    <xf numFmtId="1" fontId="63" fillId="0" borderId="0" xfId="21" applyNumberFormat="1" applyFont="1"/>
    <xf numFmtId="2" fontId="63" fillId="0" borderId="0" xfId="59" applyNumberFormat="1" applyFont="1" applyAlignment="1"/>
    <xf numFmtId="0" fontId="63" fillId="0" borderId="0" xfId="24" applyFont="1" applyBorder="1"/>
    <xf numFmtId="2" fontId="71" fillId="0" borderId="0" xfId="59" applyNumberFormat="1" applyFont="1" applyAlignment="1">
      <alignment horizontal="center" vertical="center" wrapText="1"/>
    </xf>
    <xf numFmtId="2" fontId="71" fillId="0" borderId="0" xfId="59" applyNumberFormat="1" applyFont="1" applyFill="1" applyAlignment="1">
      <alignment horizontal="center" vertical="center" wrapText="1"/>
    </xf>
    <xf numFmtId="2" fontId="70" fillId="0" borderId="0" xfId="64" applyNumberFormat="1" applyFont="1" applyAlignment="1">
      <alignment horizontal="center"/>
    </xf>
    <xf numFmtId="2" fontId="70" fillId="0" borderId="0" xfId="64" applyNumberFormat="1" applyFont="1" applyFill="1" applyAlignment="1">
      <alignment horizontal="center"/>
    </xf>
    <xf numFmtId="2" fontId="63" fillId="0" borderId="0" xfId="24" applyNumberFormat="1" applyFont="1"/>
    <xf numFmtId="170" fontId="63" fillId="0" borderId="0" xfId="21" applyNumberFormat="1" applyFont="1"/>
    <xf numFmtId="2" fontId="63" fillId="0" borderId="0" xfId="59" applyNumberFormat="1" applyFont="1" applyAlignment="1">
      <alignment horizontal="left" vertical="center"/>
    </xf>
    <xf numFmtId="2" fontId="63" fillId="0" borderId="0" xfId="59" applyNumberFormat="1" applyFont="1" applyAlignment="1">
      <alignment horizontal="left" vertical="center" wrapText="1"/>
    </xf>
    <xf numFmtId="10" fontId="63" fillId="3" borderId="0" xfId="300" applyNumberFormat="1" applyFont="1" applyFill="1" applyBorder="1"/>
    <xf numFmtId="14" fontId="63" fillId="3" borderId="0" xfId="21" applyNumberFormat="1" applyFont="1" applyFill="1"/>
    <xf numFmtId="178" fontId="63" fillId="34" borderId="18" xfId="0" applyNumberFormat="1" applyFont="1" applyFill="1" applyBorder="1"/>
    <xf numFmtId="178" fontId="63" fillId="35" borderId="18" xfId="0" applyNumberFormat="1" applyFont="1" applyFill="1" applyBorder="1"/>
    <xf numFmtId="2" fontId="63" fillId="0" borderId="0" xfId="302" applyNumberFormat="1" applyFont="1"/>
    <xf numFmtId="14" fontId="64" fillId="0" borderId="19" xfId="0" applyNumberFormat="1" applyFont="1" applyBorder="1"/>
    <xf numFmtId="14" fontId="63" fillId="0" borderId="0" xfId="302" applyNumberFormat="1" applyFont="1"/>
    <xf numFmtId="2" fontId="63" fillId="0" borderId="0" xfId="0" applyNumberFormat="1" applyFont="1"/>
    <xf numFmtId="178" fontId="63" fillId="3" borderId="0" xfId="21" applyNumberFormat="1" applyFont="1" applyFill="1"/>
    <xf numFmtId="0" fontId="63" fillId="3" borderId="0" xfId="379" applyFont="1" applyFill="1"/>
    <xf numFmtId="14" fontId="63" fillId="3" borderId="0" xfId="379" applyNumberFormat="1" applyFont="1" applyFill="1"/>
    <xf numFmtId="0" fontId="63" fillId="3" borderId="0" xfId="59" applyFont="1" applyFill="1"/>
    <xf numFmtId="0" fontId="1" fillId="3" borderId="0" xfId="379" applyFill="1"/>
    <xf numFmtId="49" fontId="63" fillId="3" borderId="0" xfId="24" applyNumberFormat="1" applyFont="1" applyFill="1"/>
    <xf numFmtId="2" fontId="63" fillId="3" borderId="0" xfId="21" applyNumberFormat="1" applyFont="1" applyFill="1"/>
    <xf numFmtId="14" fontId="71" fillId="3" borderId="0" xfId="0" applyNumberFormat="1" applyFont="1" applyFill="1"/>
  </cellXfs>
  <cellStyles count="380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1 3" xfId="268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Bad 2" xfId="89"/>
    <cellStyle name="Calculation 2" xfId="90"/>
    <cellStyle name="Check Cell 2" xfId="91"/>
    <cellStyle name="Comma 2" xfId="6"/>
    <cellStyle name="Comma 2 10" xfId="30"/>
    <cellStyle name="Comma 2 10 2" xfId="92"/>
    <cellStyle name="Comma 2 11" xfId="31"/>
    <cellStyle name="Comma 2 11 2" xfId="93"/>
    <cellStyle name="Comma 2 12" xfId="32"/>
    <cellStyle name="Comma 2 12 2" xfId="94"/>
    <cellStyle name="Comma 2 13" xfId="33"/>
    <cellStyle name="Comma 2 13 2" xfId="95"/>
    <cellStyle name="Comma 2 14" xfId="34"/>
    <cellStyle name="Comma 2 14 2" xfId="96"/>
    <cellStyle name="Comma 2 2" xfId="35"/>
    <cellStyle name="Comma 2 2 2" xfId="97"/>
    <cellStyle name="Comma 2 3" xfId="36"/>
    <cellStyle name="Comma 2 3 2" xfId="98"/>
    <cellStyle name="Comma 2 4" xfId="37"/>
    <cellStyle name="Comma 2 4 2" xfId="99"/>
    <cellStyle name="Comma 2 5" xfId="38"/>
    <cellStyle name="Comma 2 5 2" xfId="100"/>
    <cellStyle name="Comma 2 6" xfId="39"/>
    <cellStyle name="Comma 2 6 2" xfId="101"/>
    <cellStyle name="Comma 2 7" xfId="40"/>
    <cellStyle name="Comma 2 7 2" xfId="102"/>
    <cellStyle name="Comma 2 8" xfId="41"/>
    <cellStyle name="Comma 2 8 2" xfId="103"/>
    <cellStyle name="Comma 2 9" xfId="42"/>
    <cellStyle name="Comma 2 9 2" xfId="104"/>
    <cellStyle name="Comma 3" xfId="43"/>
    <cellStyle name="Comma 4" xfId="44"/>
    <cellStyle name="Comma 4 2" xfId="105"/>
    <cellStyle name="Comma 5" xfId="255"/>
    <cellStyle name="Comma 5 2" xfId="342"/>
    <cellStyle name="Comma 6" xfId="266"/>
    <cellStyle name="Currency 2" xfId="246"/>
    <cellStyle name="Currency 3" xfId="269"/>
    <cellStyle name="Detail ligne" xfId="106"/>
    <cellStyle name="Dezimal_ACEA" xfId="107"/>
    <cellStyle name="données" xfId="108"/>
    <cellStyle name="donnéesbord" xfId="109"/>
    <cellStyle name="Explanatory Text 2" xfId="110"/>
    <cellStyle name="Explanatory Text 3" xfId="249"/>
    <cellStyle name="Ezres 2" xfId="45"/>
    <cellStyle name="Ezres 3" xfId="285"/>
    <cellStyle name="Ezres 3 2" xfId="354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Jegyzet 2" xfId="118"/>
    <cellStyle name="Ligne détail" xfId="119"/>
    <cellStyle name="Linked Cell 2" xfId="120"/>
    <cellStyle name="Linked Cell 3" xfId="25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ál 10 3 3 3" xfId="275"/>
    <cellStyle name="Normal 11" xfId="48"/>
    <cellStyle name="Normál 11" xfId="284"/>
    <cellStyle name="Normal 11 18" xfId="282"/>
    <cellStyle name="Normal 11 2" xfId="125"/>
    <cellStyle name="Normál 11 2" xfId="353"/>
    <cellStyle name="Normál 11 3" xfId="370"/>
    <cellStyle name="Normal 12" xfId="49"/>
    <cellStyle name="Normál 12" xfId="286"/>
    <cellStyle name="Normál 12 2" xfId="355"/>
    <cellStyle name="Normal 13" xfId="56"/>
    <cellStyle name="Normál 13" xfId="290"/>
    <cellStyle name="Normal 13 2" xfId="126"/>
    <cellStyle name="Normál 13 2" xfId="359"/>
    <cellStyle name="Normal 13 3" xfId="310"/>
    <cellStyle name="Normál 13 3" xfId="373"/>
    <cellStyle name="Normal 13 4" xfId="313"/>
    <cellStyle name="Normal 14" xfId="59"/>
    <cellStyle name="Normál 14" xfId="292"/>
    <cellStyle name="Normal 14 2" xfId="127"/>
    <cellStyle name="Normál 14 2" xfId="361"/>
    <cellStyle name="Normal 14 2 2" xfId="283"/>
    <cellStyle name="Normal 14 3" xfId="311"/>
    <cellStyle name="Normál 14 3" xfId="375"/>
    <cellStyle name="Normal 14 4" xfId="326"/>
    <cellStyle name="Normal 15" xfId="128"/>
    <cellStyle name="Normál 15" xfId="294"/>
    <cellStyle name="Normal 15 2" xfId="129"/>
    <cellStyle name="Normál 15 2" xfId="363"/>
    <cellStyle name="Normál 15 3" xfId="376"/>
    <cellStyle name="Normal 16" xfId="130"/>
    <cellStyle name="Normál 16" xfId="295"/>
    <cellStyle name="Normal 16 2" xfId="131"/>
    <cellStyle name="Normál 16 2" xfId="364"/>
    <cellStyle name="Normál 16 3" xfId="377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ál 2 10" xfId="289"/>
    <cellStyle name="Normal 2 10 2" xfId="234"/>
    <cellStyle name="Normál 2 10 2" xfId="358"/>
    <cellStyle name="Normal 2 10 2 2" xfId="333"/>
    <cellStyle name="Normal 2 10 2 3" xfId="314"/>
    <cellStyle name="Normal 2 10 3" xfId="319"/>
    <cellStyle name="Normál 2 10 3" xfId="372"/>
    <cellStyle name="Normal 2 10 4" xfId="318"/>
    <cellStyle name="Normal 2 11" xfId="139"/>
    <cellStyle name="Normál 2 11" xfId="291"/>
    <cellStyle name="Normal 2 11 2" xfId="320"/>
    <cellStyle name="Normál 2 11 2" xfId="360"/>
    <cellStyle name="Normal 2 11 3" xfId="317"/>
    <cellStyle name="Normál 2 11 3" xfId="374"/>
    <cellStyle name="Normal 2 12" xfId="140"/>
    <cellStyle name="Normál 2 12" xfId="293"/>
    <cellStyle name="Normál 2 12 2" xfId="362"/>
    <cellStyle name="Normal 2 13" xfId="253"/>
    <cellStyle name="Normál 2 13" xfId="296"/>
    <cellStyle name="Normál 2 13 2" xfId="365"/>
    <cellStyle name="Normal 2 14" xfId="256"/>
    <cellStyle name="Normál 2 14" xfId="298"/>
    <cellStyle name="Normál 2 14 2" xfId="367"/>
    <cellStyle name="Normal 2 15" xfId="258"/>
    <cellStyle name="Normal 2 16" xfId="260"/>
    <cellStyle name="Normal 2 2" xfId="10"/>
    <cellStyle name="Normál 2 2" xfId="11"/>
    <cellStyle name="Normal 2 2 2" xfId="141"/>
    <cellStyle name="Normál 2 2 2" xfId="12"/>
    <cellStyle name="Normál 2 2 2 10" xfId="280"/>
    <cellStyle name="Normál 2 2 2 10 2" xfId="350"/>
    <cellStyle name="Normál 2 2 3" xfId="279"/>
    <cellStyle name="Normál 2 2 3 2" xfId="349"/>
    <cellStyle name="Normal 2 3" xfId="50"/>
    <cellStyle name="Normál 2 3" xfId="13"/>
    <cellStyle name="Normal 2 3 2" xfId="309"/>
    <cellStyle name="Normal 2 3 3" xfId="327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7 2" xfId="321"/>
    <cellStyle name="Normal 2 7 3" xfId="316"/>
    <cellStyle name="Normal 2 8" xfId="148"/>
    <cellStyle name="Normál 2 8" xfId="252"/>
    <cellStyle name="Normal 2 8 2" xfId="322"/>
    <cellStyle name="Normál 2 8 2" xfId="340"/>
    <cellStyle name="Normal 2 8 3" xfId="352"/>
    <cellStyle name="Normál 2 8 3" xfId="369"/>
    <cellStyle name="Normal 2 9" xfId="149"/>
    <cellStyle name="Normál 2 9" xfId="287"/>
    <cellStyle name="Normal 2 9 2" xfId="323"/>
    <cellStyle name="Normál 2 9 2" xfId="356"/>
    <cellStyle name="Normal 2 9 3" xfId="315"/>
    <cellStyle name="Normál 2 9 3" xfId="371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4 2" xfId="312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12 2" xfId="324"/>
    <cellStyle name="Normal 3 13" xfId="247"/>
    <cellStyle name="Normal 3 14" xfId="262"/>
    <cellStyle name="Normal 3 14 2" xfId="345"/>
    <cellStyle name="Normal 3 2" xfId="52"/>
    <cellStyle name="Normál 3 2" xfId="278"/>
    <cellStyle name="Normál 3 2 2" xfId="348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2 2" xfId="337"/>
    <cellStyle name="Normal 33" xfId="170"/>
    <cellStyle name="Normal 34" xfId="244"/>
    <cellStyle name="Normal 35" xfId="171"/>
    <cellStyle name="Normal 36" xfId="245"/>
    <cellStyle name="Normal 36 2" xfId="338"/>
    <cellStyle name="Normal 37" xfId="248"/>
    <cellStyle name="Normal 38" xfId="172"/>
    <cellStyle name="Normal 39" xfId="254"/>
    <cellStyle name="Normal 39 2" xfId="341"/>
    <cellStyle name="Normal 4" xfId="17"/>
    <cellStyle name="Normál 4" xfId="18"/>
    <cellStyle name="Normal 4 2" xfId="173"/>
    <cellStyle name="Normál 4 2" xfId="19"/>
    <cellStyle name="Normal 40" xfId="174"/>
    <cellStyle name="Normal 41" xfId="251"/>
    <cellStyle name="Normal 41 2" xfId="339"/>
    <cellStyle name="Normal 42" xfId="257"/>
    <cellStyle name="Normal 42 2" xfId="343"/>
    <cellStyle name="Normal 43" xfId="259"/>
    <cellStyle name="Normal 43 2" xfId="344"/>
    <cellStyle name="Normal 44" xfId="175"/>
    <cellStyle name="Normal 45" xfId="261"/>
    <cellStyle name="Normal 46" xfId="263"/>
    <cellStyle name="Normal 47" xfId="264"/>
    <cellStyle name="Normal 48" xfId="265"/>
    <cellStyle name="Normal 49" xfId="267"/>
    <cellStyle name="Normal 5" xfId="20"/>
    <cellStyle name="Normál 5" xfId="21"/>
    <cellStyle name="Normál 5 2" xfId="236"/>
    <cellStyle name="Normál 5 2 2" xfId="334"/>
    <cellStyle name="Normál 5 3" xfId="303"/>
    <cellStyle name="Normal 50" xfId="270"/>
    <cellStyle name="Normal 51" xfId="272"/>
    <cellStyle name="Normal 52" xfId="271"/>
    <cellStyle name="Normal 53" xfId="273"/>
    <cellStyle name="Normal 54" xfId="274"/>
    <cellStyle name="Normal 54 2" xfId="346"/>
    <cellStyle name="Normal 55" xfId="276"/>
    <cellStyle name="Normal 56" xfId="281"/>
    <cellStyle name="Normal 56 2" xfId="351"/>
    <cellStyle name="Normal 57" xfId="299"/>
    <cellStyle name="Normal 58" xfId="302"/>
    <cellStyle name="Normal 59" xfId="301"/>
    <cellStyle name="Normal 6" xfId="22"/>
    <cellStyle name="Normál 6" xfId="23"/>
    <cellStyle name="Normál 6 2" xfId="304"/>
    <cellStyle name="Normal 60" xfId="176"/>
    <cellStyle name="Normal 61" xfId="332"/>
    <cellStyle name="Normal 62" xfId="379"/>
    <cellStyle name="Normal 66" xfId="177"/>
    <cellStyle name="Normal 68" xfId="178"/>
    <cellStyle name="Normal 7" xfId="24"/>
    <cellStyle name="Normál 7" xfId="25"/>
    <cellStyle name="Normal 7 2" xfId="179"/>
    <cellStyle name="Normal 7 2 2" xfId="237"/>
    <cellStyle name="Normal 7 2 2 2" xfId="335"/>
    <cellStyle name="Normal 7 2 3" xfId="238"/>
    <cellStyle name="Normal 7 2 3 2" xfId="277"/>
    <cellStyle name="Normal 7 2 3 2 2" xfId="347"/>
    <cellStyle name="Normal 7 2 3 3" xfId="336"/>
    <cellStyle name="Normal 7 2 4" xfId="325"/>
    <cellStyle name="Normal 7 3" xfId="180"/>
    <cellStyle name="Normal 7 4" xfId="305"/>
    <cellStyle name="Normal 7 5" xfId="331"/>
    <cellStyle name="Normal 70" xfId="181"/>
    <cellStyle name="Normal 74" xfId="182"/>
    <cellStyle name="Normal 78" xfId="183"/>
    <cellStyle name="Normal 79" xfId="378"/>
    <cellStyle name="Normal 8" xfId="4"/>
    <cellStyle name="Normál 8" xfId="26"/>
    <cellStyle name="Normal 8 2" xfId="62"/>
    <cellStyle name="Normál 8 2" xfId="306"/>
    <cellStyle name="Normál 8 3" xfId="330"/>
    <cellStyle name="Normal 82" xfId="184"/>
    <cellStyle name="Normal 9" xfId="29"/>
    <cellStyle name="Normál 9" xfId="239"/>
    <cellStyle name="Normal 9 2" xfId="185"/>
    <cellStyle name="Normal 9 3" xfId="308"/>
    <cellStyle name="Normal 9 4" xfId="329"/>
    <cellStyle name="Normal_mci2" xfId="64"/>
    <cellStyle name="Normal_risk&amp;interest&amp;spread" xfId="63"/>
    <cellStyle name="Note 2" xfId="186"/>
    <cellStyle name="Notes" xfId="53"/>
    <cellStyle name="Output 2" xfId="187"/>
    <cellStyle name="Percent" xfId="300" builtinId="5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7 2" xfId="328"/>
    <cellStyle name="Percent 8" xfId="242"/>
    <cellStyle name="Percent 9" xfId="368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Százalék 2 2" xfId="288"/>
    <cellStyle name="Százalék 2 2 2" xfId="357"/>
    <cellStyle name="Százalék 2 3" xfId="297"/>
    <cellStyle name="Százalék 2 3 2" xfId="366"/>
    <cellStyle name="Százalék 2 4" xfId="307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9" defaultPivotStyle="PivotStyleLight16"/>
  <colors>
    <mruColors>
      <color rgb="FFF3F7FB"/>
      <color rgb="FF9C0000"/>
      <color rgb="FF9C9C9C"/>
      <color rgb="FF7BAFD4"/>
      <color rgb="FFBFBFBF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1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045225694444441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m/d/yyyy</c:formatCode>
                <c:ptCount val="105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</c:numCache>
            </c:numRef>
          </c:cat>
          <c:val>
            <c:numRef>
              <c:f>[0]!_c42_external</c:f>
              <c:numCache>
                <c:formatCode>0.00</c:formatCode>
                <c:ptCount val="105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m/d/yyyy</c:formatCode>
                <c:ptCount val="105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</c:numCache>
            </c:numRef>
          </c:cat>
          <c:val>
            <c:numRef>
              <c:f>[0]!_c42_countryspecific</c:f>
              <c:numCache>
                <c:formatCode>0.00</c:formatCode>
                <c:ptCount val="105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549056"/>
        <c:axId val="385610496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m/d/yyyy</c:formatCode>
                <c:ptCount val="105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</c:numCache>
            </c:numRef>
          </c:cat>
          <c:val>
            <c:numRef>
              <c:f>[0]!_c42_CDS</c:f>
              <c:numCache>
                <c:formatCode>0</c:formatCode>
                <c:ptCount val="105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 formatCode="General">
                  <c:v>137.404</c:v>
                </c:pt>
                <c:pt idx="920" formatCode="General">
                  <c:v>141.73599999999999</c:v>
                </c:pt>
                <c:pt idx="921" formatCode="General">
                  <c:v>143.13800000000001</c:v>
                </c:pt>
                <c:pt idx="922" formatCode="General">
                  <c:v>147.53200000000001</c:v>
                </c:pt>
                <c:pt idx="923" formatCode="General">
                  <c:v>160.989</c:v>
                </c:pt>
                <c:pt idx="924" formatCode="General">
                  <c:v>160.81700000000001</c:v>
                </c:pt>
                <c:pt idx="925" formatCode="General">
                  <c:v>167.25299999999999</c:v>
                </c:pt>
                <c:pt idx="926" formatCode="General">
                  <c:v>165.72200000000001</c:v>
                </c:pt>
                <c:pt idx="927" formatCode="General">
                  <c:v>162.96600000000001</c:v>
                </c:pt>
                <c:pt idx="928" formatCode="General">
                  <c:v>160.60300000000001</c:v>
                </c:pt>
                <c:pt idx="929" formatCode="General">
                  <c:v>159.99299999999999</c:v>
                </c:pt>
                <c:pt idx="930" formatCode="General">
                  <c:v>155.72800000000001</c:v>
                </c:pt>
                <c:pt idx="931" formatCode="General">
                  <c:v>176.97499999999999</c:v>
                </c:pt>
                <c:pt idx="932" formatCode="General">
                  <c:v>187.00299999999999</c:v>
                </c:pt>
                <c:pt idx="933" formatCode="General">
                  <c:v>179.08799999999999</c:v>
                </c:pt>
                <c:pt idx="934" formatCode="General">
                  <c:v>158.68799999999999</c:v>
                </c:pt>
                <c:pt idx="935" formatCode="General">
                  <c:v>158.678</c:v>
                </c:pt>
                <c:pt idx="936" formatCode="General">
                  <c:v>157.68299999999999</c:v>
                </c:pt>
                <c:pt idx="937" formatCode="General">
                  <c:v>157.70500000000001</c:v>
                </c:pt>
                <c:pt idx="938" formatCode="General">
                  <c:v>161.471</c:v>
                </c:pt>
                <c:pt idx="939" formatCode="General">
                  <c:v>162.67699999999999</c:v>
                </c:pt>
                <c:pt idx="940" formatCode="General">
                  <c:v>161.78</c:v>
                </c:pt>
                <c:pt idx="941" formatCode="General">
                  <c:v>160.268</c:v>
                </c:pt>
                <c:pt idx="942" formatCode="General">
                  <c:v>155.30500000000001</c:v>
                </c:pt>
                <c:pt idx="943" formatCode="General">
                  <c:v>147.398</c:v>
                </c:pt>
                <c:pt idx="944" formatCode="General">
                  <c:v>147.47499999999999</c:v>
                </c:pt>
                <c:pt idx="945" formatCode="General">
                  <c:v>141.11600000000001</c:v>
                </c:pt>
                <c:pt idx="946" formatCode="General">
                  <c:v>140.738</c:v>
                </c:pt>
                <c:pt idx="947" formatCode="General">
                  <c:v>144.023</c:v>
                </c:pt>
                <c:pt idx="948" formatCode="General">
                  <c:v>144.36199999999999</c:v>
                </c:pt>
                <c:pt idx="949" formatCode="General">
                  <c:v>142.13999999999999</c:v>
                </c:pt>
                <c:pt idx="950" formatCode="General">
                  <c:v>139.523</c:v>
                </c:pt>
                <c:pt idx="951" formatCode="General">
                  <c:v>141.09700000000001</c:v>
                </c:pt>
                <c:pt idx="952" formatCode="General">
                  <c:v>142.05099999999999</c:v>
                </c:pt>
                <c:pt idx="953" formatCode="General">
                  <c:v>142.61000000000001</c:v>
                </c:pt>
                <c:pt idx="954" formatCode="General">
                  <c:v>142.95400000000001</c:v>
                </c:pt>
                <c:pt idx="955" formatCode="General">
                  <c:v>143.01900000000001</c:v>
                </c:pt>
                <c:pt idx="956" formatCode="General">
                  <c:v>140.84800000000001</c:v>
                </c:pt>
                <c:pt idx="957" formatCode="General">
                  <c:v>140.84899999999999</c:v>
                </c:pt>
                <c:pt idx="958" formatCode="General">
                  <c:v>142.34899999999999</c:v>
                </c:pt>
                <c:pt idx="959" formatCode="General">
                  <c:v>142.15199999999999</c:v>
                </c:pt>
                <c:pt idx="960" formatCode="General">
                  <c:v>140.03</c:v>
                </c:pt>
                <c:pt idx="961" formatCode="General">
                  <c:v>137.4</c:v>
                </c:pt>
                <c:pt idx="962" formatCode="General">
                  <c:v>135.19999999999999</c:v>
                </c:pt>
                <c:pt idx="963" formatCode="General">
                  <c:v>137.435</c:v>
                </c:pt>
                <c:pt idx="964" formatCode="General">
                  <c:v>132</c:v>
                </c:pt>
                <c:pt idx="965" formatCode="General">
                  <c:v>135.82</c:v>
                </c:pt>
                <c:pt idx="966" formatCode="General">
                  <c:v>135.065</c:v>
                </c:pt>
                <c:pt idx="967" formatCode="General">
                  <c:v>131</c:v>
                </c:pt>
                <c:pt idx="968" formatCode="General">
                  <c:v>132.27500000000001</c:v>
                </c:pt>
                <c:pt idx="969" formatCode="General">
                  <c:v>134.5</c:v>
                </c:pt>
                <c:pt idx="970" formatCode="General">
                  <c:v>130.63499999999999</c:v>
                </c:pt>
                <c:pt idx="971" formatCode="General">
                  <c:v>129.83500000000001</c:v>
                </c:pt>
                <c:pt idx="972" formatCode="General">
                  <c:v>131</c:v>
                </c:pt>
                <c:pt idx="973" formatCode="General">
                  <c:v>132.97499999999999</c:v>
                </c:pt>
                <c:pt idx="974" formatCode="General">
                  <c:v>133.095</c:v>
                </c:pt>
                <c:pt idx="975" formatCode="General">
                  <c:v>133.08500000000001</c:v>
                </c:pt>
                <c:pt idx="976" formatCode="General">
                  <c:v>130</c:v>
                </c:pt>
                <c:pt idx="977" formatCode="General">
                  <c:v>129.88999999999999</c:v>
                </c:pt>
                <c:pt idx="978" formatCode="General">
                  <c:v>133.125</c:v>
                </c:pt>
                <c:pt idx="979" formatCode="General">
                  <c:v>134.29</c:v>
                </c:pt>
                <c:pt idx="980" formatCode="General">
                  <c:v>130.47999999999999</c:v>
                </c:pt>
                <c:pt idx="981" formatCode="General">
                  <c:v>130.57499999999999</c:v>
                </c:pt>
                <c:pt idx="982" formatCode="General">
                  <c:v>129.70500000000001</c:v>
                </c:pt>
                <c:pt idx="983" formatCode="General">
                  <c:v>127.855</c:v>
                </c:pt>
                <c:pt idx="984" formatCode="General">
                  <c:v>125</c:v>
                </c:pt>
                <c:pt idx="985" formatCode="General">
                  <c:v>128.755</c:v>
                </c:pt>
                <c:pt idx="986" formatCode="General">
                  <c:v>127</c:v>
                </c:pt>
                <c:pt idx="987" formatCode="General">
                  <c:v>133.72</c:v>
                </c:pt>
                <c:pt idx="988" formatCode="General">
                  <c:v>133.36500000000001</c:v>
                </c:pt>
                <c:pt idx="989" formatCode="General">
                  <c:v>135.05000000000001</c:v>
                </c:pt>
                <c:pt idx="990" formatCode="0.0">
                  <c:v>131.83000000000001</c:v>
                </c:pt>
                <c:pt idx="991" formatCode="0.0">
                  <c:v>114.42</c:v>
                </c:pt>
                <c:pt idx="992" formatCode="0.0">
                  <c:v>108.92</c:v>
                </c:pt>
                <c:pt idx="993" formatCode="0.0">
                  <c:v>114.66500000000001</c:v>
                </c:pt>
                <c:pt idx="994" formatCode="0.0">
                  <c:v>114.35</c:v>
                </c:pt>
                <c:pt idx="995" formatCode="0.0">
                  <c:v>112.05</c:v>
                </c:pt>
                <c:pt idx="996" formatCode="0.0">
                  <c:v>112.16500000000001</c:v>
                </c:pt>
                <c:pt idx="997" formatCode="0.0">
                  <c:v>113</c:v>
                </c:pt>
                <c:pt idx="998" formatCode="0.0">
                  <c:v>114</c:v>
                </c:pt>
                <c:pt idx="999" formatCode="0.0">
                  <c:v>114.595</c:v>
                </c:pt>
                <c:pt idx="1000" formatCode="0.0">
                  <c:v>115.54</c:v>
                </c:pt>
                <c:pt idx="1001" formatCode="0.0">
                  <c:v>116.37</c:v>
                </c:pt>
                <c:pt idx="1002" formatCode="0.0">
                  <c:v>114</c:v>
                </c:pt>
                <c:pt idx="1003" formatCode="0.0">
                  <c:v>114.29</c:v>
                </c:pt>
                <c:pt idx="1004" formatCode="0.0">
                  <c:v>115</c:v>
                </c:pt>
                <c:pt idx="1005" formatCode="0.0">
                  <c:v>122.6</c:v>
                </c:pt>
                <c:pt idx="1006" formatCode="0.0">
                  <c:v>128.22999999999999</c:v>
                </c:pt>
                <c:pt idx="1007" formatCode="0.0">
                  <c:v>128.52500000000001</c:v>
                </c:pt>
                <c:pt idx="1008" formatCode="0.0">
                  <c:v>127.315</c:v>
                </c:pt>
                <c:pt idx="1009" formatCode="0.0">
                  <c:v>126.27500000000001</c:v>
                </c:pt>
                <c:pt idx="1010" formatCode="0.0">
                  <c:v>122.5</c:v>
                </c:pt>
                <c:pt idx="1011" formatCode="0.0">
                  <c:v>125.30500000000001</c:v>
                </c:pt>
                <c:pt idx="1012" formatCode="0.0">
                  <c:v>125.30500000000001</c:v>
                </c:pt>
                <c:pt idx="1013" formatCode="0.0">
                  <c:v>131</c:v>
                </c:pt>
                <c:pt idx="1014" formatCode="0.0">
                  <c:v>127.46</c:v>
                </c:pt>
                <c:pt idx="1015" formatCode="0.0">
                  <c:v>124.495</c:v>
                </c:pt>
                <c:pt idx="1016" formatCode="0.0">
                  <c:v>124.21</c:v>
                </c:pt>
                <c:pt idx="1017" formatCode="0.0">
                  <c:v>124.84</c:v>
                </c:pt>
                <c:pt idx="1018" formatCode="0.0">
                  <c:v>124.51</c:v>
                </c:pt>
                <c:pt idx="1019" formatCode="0.0">
                  <c:v>127</c:v>
                </c:pt>
                <c:pt idx="1020" formatCode="0.0">
                  <c:v>121.24</c:v>
                </c:pt>
                <c:pt idx="1021" formatCode="0.0">
                  <c:v>121.17</c:v>
                </c:pt>
                <c:pt idx="1022" formatCode="0.0">
                  <c:v>121.18</c:v>
                </c:pt>
                <c:pt idx="1023" formatCode="0.0">
                  <c:v>121</c:v>
                </c:pt>
                <c:pt idx="1024" formatCode="0.0">
                  <c:v>117.98</c:v>
                </c:pt>
                <c:pt idx="1025" formatCode="0.0">
                  <c:v>117.485</c:v>
                </c:pt>
                <c:pt idx="1026" formatCode="0.0">
                  <c:v>117.58</c:v>
                </c:pt>
                <c:pt idx="1027" formatCode="0.0">
                  <c:v>118</c:v>
                </c:pt>
                <c:pt idx="1028" formatCode="0.0">
                  <c:v>116</c:v>
                </c:pt>
                <c:pt idx="1029" formatCode="0.0">
                  <c:v>115.81</c:v>
                </c:pt>
                <c:pt idx="1030" formatCode="0.0">
                  <c:v>117.35</c:v>
                </c:pt>
                <c:pt idx="1031" formatCode="0.0">
                  <c:v>121.355</c:v>
                </c:pt>
                <c:pt idx="1032" formatCode="0.0">
                  <c:v>122.845</c:v>
                </c:pt>
                <c:pt idx="1033" formatCode="0.0">
                  <c:v>142.5</c:v>
                </c:pt>
                <c:pt idx="1034" formatCode="0.0">
                  <c:v>137.47</c:v>
                </c:pt>
                <c:pt idx="1035" formatCode="0.0">
                  <c:v>140</c:v>
                </c:pt>
                <c:pt idx="1036" formatCode="0.0">
                  <c:v>135.12</c:v>
                </c:pt>
                <c:pt idx="1037" formatCode="0.0">
                  <c:v>140</c:v>
                </c:pt>
                <c:pt idx="1038" formatCode="0.0">
                  <c:v>139</c:v>
                </c:pt>
                <c:pt idx="1039" formatCode="0.0">
                  <c:v>137</c:v>
                </c:pt>
                <c:pt idx="1040" formatCode="0.0">
                  <c:v>138</c:v>
                </c:pt>
                <c:pt idx="1041" formatCode="0.0">
                  <c:v>137.80000000000001</c:v>
                </c:pt>
                <c:pt idx="1042" formatCode="0.0">
                  <c:v>139.29499999999999</c:v>
                </c:pt>
                <c:pt idx="1043" formatCode="0.0">
                  <c:v>137.97</c:v>
                </c:pt>
                <c:pt idx="1044" formatCode="0.0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 formatCode="0.0">
                  <c:v>125</c:v>
                </c:pt>
                <c:pt idx="1055" formatCode="0.0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662080"/>
        <c:axId val="385612032"/>
      </c:lineChart>
      <c:dateAx>
        <c:axId val="38554905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5610496"/>
        <c:crosses val="autoZero"/>
        <c:auto val="1"/>
        <c:lblOffset val="100"/>
        <c:baseTimeUnit val="days"/>
        <c:majorUnit val="3"/>
        <c:majorTimeUnit val="months"/>
      </c:dateAx>
      <c:valAx>
        <c:axId val="385610496"/>
        <c:scaling>
          <c:orientation val="minMax"/>
          <c:max val="2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5549056"/>
        <c:crosses val="autoZero"/>
        <c:crossBetween val="between"/>
      </c:valAx>
      <c:valAx>
        <c:axId val="385612032"/>
        <c:scaling>
          <c:orientation val="minMax"/>
          <c:max val="4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7662080"/>
        <c:crosses val="max"/>
        <c:crossBetween val="between"/>
      </c:valAx>
      <c:dateAx>
        <c:axId val="3976620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8561203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186979166666668"/>
          <c:w val="1"/>
          <c:h val="0.18130208333333334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'c4-5'!$A$14:$A$521</c:f>
              <c:numCache>
                <c:formatCode>m/d/yyyy</c:formatCode>
                <c:ptCount val="50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</c:numCache>
            </c:numRef>
          </c:cat>
          <c:val>
            <c:numRef>
              <c:f>'c4-5'!$B$14:$B$521</c:f>
              <c:numCache>
                <c:formatCode>General</c:formatCode>
                <c:ptCount val="508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487-B3F2-4C0FACA9DC6E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'c4-5'!$A$14:$A$521</c:f>
              <c:numCache>
                <c:formatCode>m/d/yyyy</c:formatCode>
                <c:ptCount val="50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</c:numCache>
            </c:numRef>
          </c:cat>
          <c:val>
            <c:numRef>
              <c:f>'c4-5'!$C$14:$C$521</c:f>
              <c:numCache>
                <c:formatCode>General</c:formatCode>
                <c:ptCount val="508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341824"/>
        <c:axId val="547343360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'c4-5'!$A$14:$A$521</c:f>
              <c:numCache>
                <c:formatCode>m/d/yyyy</c:formatCode>
                <c:ptCount val="50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</c:numCache>
            </c:numRef>
          </c:cat>
          <c:val>
            <c:numRef>
              <c:f>'c4-5'!$D$14:$D$521</c:f>
              <c:numCache>
                <c:formatCode>General</c:formatCode>
                <c:ptCount val="508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487-B3F2-4C0FACA9DC6E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'c4-5'!$A$14:$A$521</c:f>
              <c:numCache>
                <c:formatCode>m/d/yyyy</c:formatCode>
                <c:ptCount val="50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</c:numCache>
            </c:numRef>
          </c:cat>
          <c:val>
            <c:numRef>
              <c:f>'c4-5'!$E$14:$E$521</c:f>
              <c:numCache>
                <c:formatCode>General</c:formatCode>
                <c:ptCount val="508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729536"/>
        <c:axId val="545727616"/>
      </c:lineChart>
      <c:dateAx>
        <c:axId val="54734182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7343360"/>
        <c:crosses val="autoZero"/>
        <c:auto val="1"/>
        <c:lblOffset val="100"/>
        <c:baseTimeUnit val="days"/>
      </c:dateAx>
      <c:valAx>
        <c:axId val="547343360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7341824"/>
        <c:crosses val="autoZero"/>
        <c:crossBetween val="between"/>
      </c:valAx>
      <c:valAx>
        <c:axId val="545727616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5729536"/>
        <c:crosses val="max"/>
        <c:crossBetween val="between"/>
      </c:valAx>
      <c:dateAx>
        <c:axId val="545729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572761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33011551522162E-2"/>
          <c:y val="8.2224486669055047E-2"/>
          <c:w val="0.86533888888888899"/>
          <c:h val="0.7642170138888888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'c4-6'!$B$16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'c4-6'!$A$17:$A$751</c:f>
              <c:numCache>
                <c:formatCode>m/d/yyyy</c:formatCode>
                <c:ptCount val="73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41764</c:v>
                </c:pt>
                <c:pt idx="84">
                  <c:v>41765</c:v>
                </c:pt>
                <c:pt idx="85">
                  <c:v>41766</c:v>
                </c:pt>
                <c:pt idx="86">
                  <c:v>41767</c:v>
                </c:pt>
                <c:pt idx="87">
                  <c:v>41768</c:v>
                </c:pt>
                <c:pt idx="88">
                  <c:v>41771</c:v>
                </c:pt>
                <c:pt idx="89">
                  <c:v>41772</c:v>
                </c:pt>
                <c:pt idx="90">
                  <c:v>41773</c:v>
                </c:pt>
                <c:pt idx="91">
                  <c:v>41774</c:v>
                </c:pt>
                <c:pt idx="92">
                  <c:v>41775</c:v>
                </c:pt>
                <c:pt idx="93">
                  <c:v>41778</c:v>
                </c:pt>
                <c:pt idx="94">
                  <c:v>41779</c:v>
                </c:pt>
                <c:pt idx="95">
                  <c:v>41780</c:v>
                </c:pt>
                <c:pt idx="96">
                  <c:v>41781</c:v>
                </c:pt>
                <c:pt idx="97">
                  <c:v>41782</c:v>
                </c:pt>
                <c:pt idx="98">
                  <c:v>41785</c:v>
                </c:pt>
                <c:pt idx="99">
                  <c:v>41786</c:v>
                </c:pt>
                <c:pt idx="100">
                  <c:v>41787</c:v>
                </c:pt>
                <c:pt idx="101">
                  <c:v>41788</c:v>
                </c:pt>
                <c:pt idx="102">
                  <c:v>41789</c:v>
                </c:pt>
                <c:pt idx="103">
                  <c:v>41792</c:v>
                </c:pt>
                <c:pt idx="104">
                  <c:v>41793</c:v>
                </c:pt>
                <c:pt idx="105">
                  <c:v>41794</c:v>
                </c:pt>
                <c:pt idx="106">
                  <c:v>41795</c:v>
                </c:pt>
                <c:pt idx="107">
                  <c:v>41796</c:v>
                </c:pt>
                <c:pt idx="108">
                  <c:v>41800</c:v>
                </c:pt>
                <c:pt idx="109">
                  <c:v>41801</c:v>
                </c:pt>
                <c:pt idx="110">
                  <c:v>41802</c:v>
                </c:pt>
                <c:pt idx="111">
                  <c:v>41803</c:v>
                </c:pt>
                <c:pt idx="112">
                  <c:v>41806</c:v>
                </c:pt>
                <c:pt idx="113">
                  <c:v>41807</c:v>
                </c:pt>
                <c:pt idx="114">
                  <c:v>41808</c:v>
                </c:pt>
                <c:pt idx="115">
                  <c:v>41809</c:v>
                </c:pt>
                <c:pt idx="116">
                  <c:v>41810</c:v>
                </c:pt>
                <c:pt idx="117">
                  <c:v>41813</c:v>
                </c:pt>
                <c:pt idx="118">
                  <c:v>41814</c:v>
                </c:pt>
                <c:pt idx="119">
                  <c:v>41815</c:v>
                </c:pt>
                <c:pt idx="120">
                  <c:v>41816</c:v>
                </c:pt>
                <c:pt idx="121">
                  <c:v>41817</c:v>
                </c:pt>
                <c:pt idx="122">
                  <c:v>41820</c:v>
                </c:pt>
                <c:pt idx="123">
                  <c:v>41821</c:v>
                </c:pt>
                <c:pt idx="124">
                  <c:v>41822</c:v>
                </c:pt>
                <c:pt idx="125">
                  <c:v>41823</c:v>
                </c:pt>
                <c:pt idx="126">
                  <c:v>41824</c:v>
                </c:pt>
                <c:pt idx="127">
                  <c:v>41827</c:v>
                </c:pt>
                <c:pt idx="128">
                  <c:v>41828</c:v>
                </c:pt>
                <c:pt idx="129">
                  <c:v>41829</c:v>
                </c:pt>
                <c:pt idx="130">
                  <c:v>41830</c:v>
                </c:pt>
                <c:pt idx="131">
                  <c:v>41831</c:v>
                </c:pt>
                <c:pt idx="132">
                  <c:v>41834</c:v>
                </c:pt>
                <c:pt idx="133">
                  <c:v>41835</c:v>
                </c:pt>
                <c:pt idx="134">
                  <c:v>41836</c:v>
                </c:pt>
                <c:pt idx="135">
                  <c:v>41837</c:v>
                </c:pt>
                <c:pt idx="136">
                  <c:v>41838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41848</c:v>
                </c:pt>
                <c:pt idx="143">
                  <c:v>41849</c:v>
                </c:pt>
                <c:pt idx="144">
                  <c:v>41850</c:v>
                </c:pt>
                <c:pt idx="145">
                  <c:v>41851</c:v>
                </c:pt>
                <c:pt idx="146">
                  <c:v>41852</c:v>
                </c:pt>
                <c:pt idx="147">
                  <c:v>41855</c:v>
                </c:pt>
                <c:pt idx="148">
                  <c:v>41856</c:v>
                </c:pt>
                <c:pt idx="149">
                  <c:v>41857</c:v>
                </c:pt>
                <c:pt idx="150">
                  <c:v>41858</c:v>
                </c:pt>
                <c:pt idx="151">
                  <c:v>41859</c:v>
                </c:pt>
                <c:pt idx="152">
                  <c:v>41862</c:v>
                </c:pt>
                <c:pt idx="153">
                  <c:v>41863</c:v>
                </c:pt>
                <c:pt idx="154">
                  <c:v>41864</c:v>
                </c:pt>
                <c:pt idx="155">
                  <c:v>41865</c:v>
                </c:pt>
                <c:pt idx="156">
                  <c:v>41866</c:v>
                </c:pt>
                <c:pt idx="157">
                  <c:v>41869</c:v>
                </c:pt>
                <c:pt idx="158">
                  <c:v>41870</c:v>
                </c:pt>
                <c:pt idx="159">
                  <c:v>41872</c:v>
                </c:pt>
                <c:pt idx="160">
                  <c:v>41873</c:v>
                </c:pt>
                <c:pt idx="161">
                  <c:v>41876</c:v>
                </c:pt>
                <c:pt idx="162">
                  <c:v>41877</c:v>
                </c:pt>
                <c:pt idx="163">
                  <c:v>41878</c:v>
                </c:pt>
                <c:pt idx="164">
                  <c:v>41879</c:v>
                </c:pt>
                <c:pt idx="165">
                  <c:v>41880</c:v>
                </c:pt>
                <c:pt idx="166">
                  <c:v>41883</c:v>
                </c:pt>
                <c:pt idx="167">
                  <c:v>41884</c:v>
                </c:pt>
                <c:pt idx="168">
                  <c:v>41885</c:v>
                </c:pt>
                <c:pt idx="169">
                  <c:v>41886</c:v>
                </c:pt>
                <c:pt idx="170">
                  <c:v>41887</c:v>
                </c:pt>
                <c:pt idx="171">
                  <c:v>41890</c:v>
                </c:pt>
                <c:pt idx="172">
                  <c:v>41891</c:v>
                </c:pt>
                <c:pt idx="173">
                  <c:v>41892</c:v>
                </c:pt>
                <c:pt idx="174">
                  <c:v>41893</c:v>
                </c:pt>
                <c:pt idx="175">
                  <c:v>41894</c:v>
                </c:pt>
                <c:pt idx="176">
                  <c:v>41897</c:v>
                </c:pt>
                <c:pt idx="177">
                  <c:v>41898</c:v>
                </c:pt>
                <c:pt idx="178">
                  <c:v>41899</c:v>
                </c:pt>
                <c:pt idx="179">
                  <c:v>41900</c:v>
                </c:pt>
                <c:pt idx="180">
                  <c:v>41901</c:v>
                </c:pt>
                <c:pt idx="181">
                  <c:v>41904</c:v>
                </c:pt>
                <c:pt idx="182">
                  <c:v>41905</c:v>
                </c:pt>
                <c:pt idx="183">
                  <c:v>41906</c:v>
                </c:pt>
                <c:pt idx="184">
                  <c:v>41907</c:v>
                </c:pt>
                <c:pt idx="185">
                  <c:v>41908</c:v>
                </c:pt>
                <c:pt idx="186">
                  <c:v>41911</c:v>
                </c:pt>
                <c:pt idx="187">
                  <c:v>41912</c:v>
                </c:pt>
                <c:pt idx="188">
                  <c:v>41913</c:v>
                </c:pt>
                <c:pt idx="189">
                  <c:v>41914</c:v>
                </c:pt>
                <c:pt idx="190">
                  <c:v>41915</c:v>
                </c:pt>
                <c:pt idx="191">
                  <c:v>41918</c:v>
                </c:pt>
                <c:pt idx="192">
                  <c:v>41919</c:v>
                </c:pt>
                <c:pt idx="193">
                  <c:v>41920</c:v>
                </c:pt>
                <c:pt idx="194">
                  <c:v>41921</c:v>
                </c:pt>
                <c:pt idx="195">
                  <c:v>41922</c:v>
                </c:pt>
                <c:pt idx="196">
                  <c:v>41925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41939</c:v>
                </c:pt>
                <c:pt idx="205">
                  <c:v>41940</c:v>
                </c:pt>
                <c:pt idx="206">
                  <c:v>41941</c:v>
                </c:pt>
                <c:pt idx="207">
                  <c:v>41942</c:v>
                </c:pt>
                <c:pt idx="208">
                  <c:v>41943</c:v>
                </c:pt>
                <c:pt idx="209">
                  <c:v>41946</c:v>
                </c:pt>
                <c:pt idx="210">
                  <c:v>41947</c:v>
                </c:pt>
                <c:pt idx="211">
                  <c:v>41948</c:v>
                </c:pt>
                <c:pt idx="212">
                  <c:v>41949</c:v>
                </c:pt>
                <c:pt idx="213">
                  <c:v>41950</c:v>
                </c:pt>
                <c:pt idx="214">
                  <c:v>41953</c:v>
                </c:pt>
                <c:pt idx="215">
                  <c:v>41954</c:v>
                </c:pt>
                <c:pt idx="216">
                  <c:v>41955</c:v>
                </c:pt>
                <c:pt idx="217">
                  <c:v>41956</c:v>
                </c:pt>
                <c:pt idx="218">
                  <c:v>41957</c:v>
                </c:pt>
                <c:pt idx="219">
                  <c:v>41960</c:v>
                </c:pt>
                <c:pt idx="220">
                  <c:v>41961</c:v>
                </c:pt>
                <c:pt idx="221">
                  <c:v>41962</c:v>
                </c:pt>
                <c:pt idx="222">
                  <c:v>41963</c:v>
                </c:pt>
                <c:pt idx="223">
                  <c:v>41964</c:v>
                </c:pt>
                <c:pt idx="224">
                  <c:v>41967</c:v>
                </c:pt>
                <c:pt idx="225">
                  <c:v>41968</c:v>
                </c:pt>
                <c:pt idx="226">
                  <c:v>41969</c:v>
                </c:pt>
                <c:pt idx="227">
                  <c:v>41970</c:v>
                </c:pt>
                <c:pt idx="228">
                  <c:v>41971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42002</c:v>
                </c:pt>
                <c:pt idx="247">
                  <c:v>42003</c:v>
                </c:pt>
                <c:pt idx="248">
                  <c:v>42009</c:v>
                </c:pt>
                <c:pt idx="249">
                  <c:v>42010</c:v>
                </c:pt>
                <c:pt idx="250">
                  <c:v>42011</c:v>
                </c:pt>
                <c:pt idx="251">
                  <c:v>42012</c:v>
                </c:pt>
                <c:pt idx="252">
                  <c:v>42013</c:v>
                </c:pt>
                <c:pt idx="253">
                  <c:v>42016</c:v>
                </c:pt>
                <c:pt idx="254">
                  <c:v>42017</c:v>
                </c:pt>
                <c:pt idx="255">
                  <c:v>42018</c:v>
                </c:pt>
                <c:pt idx="256">
                  <c:v>42019</c:v>
                </c:pt>
                <c:pt idx="257">
                  <c:v>42020</c:v>
                </c:pt>
                <c:pt idx="258">
                  <c:v>42023</c:v>
                </c:pt>
                <c:pt idx="259">
                  <c:v>42024</c:v>
                </c:pt>
                <c:pt idx="260">
                  <c:v>42025</c:v>
                </c:pt>
                <c:pt idx="261">
                  <c:v>42026</c:v>
                </c:pt>
                <c:pt idx="262">
                  <c:v>42027</c:v>
                </c:pt>
                <c:pt idx="263">
                  <c:v>42030</c:v>
                </c:pt>
                <c:pt idx="264">
                  <c:v>42031</c:v>
                </c:pt>
                <c:pt idx="265">
                  <c:v>42032</c:v>
                </c:pt>
                <c:pt idx="266">
                  <c:v>42033</c:v>
                </c:pt>
                <c:pt idx="267">
                  <c:v>42034</c:v>
                </c:pt>
                <c:pt idx="268">
                  <c:v>42037</c:v>
                </c:pt>
                <c:pt idx="269">
                  <c:v>42038</c:v>
                </c:pt>
                <c:pt idx="270">
                  <c:v>42039</c:v>
                </c:pt>
                <c:pt idx="271">
                  <c:v>42040</c:v>
                </c:pt>
                <c:pt idx="272">
                  <c:v>42041</c:v>
                </c:pt>
                <c:pt idx="273">
                  <c:v>42044</c:v>
                </c:pt>
                <c:pt idx="274">
                  <c:v>42045</c:v>
                </c:pt>
                <c:pt idx="275">
                  <c:v>42046</c:v>
                </c:pt>
                <c:pt idx="276">
                  <c:v>42047</c:v>
                </c:pt>
                <c:pt idx="277">
                  <c:v>42048</c:v>
                </c:pt>
                <c:pt idx="278">
                  <c:v>42051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42101</c:v>
                </c:pt>
                <c:pt idx="313">
                  <c:v>42102</c:v>
                </c:pt>
                <c:pt idx="314">
                  <c:v>42103</c:v>
                </c:pt>
                <c:pt idx="315">
                  <c:v>42104</c:v>
                </c:pt>
                <c:pt idx="316">
                  <c:v>42107</c:v>
                </c:pt>
                <c:pt idx="317">
                  <c:v>42108</c:v>
                </c:pt>
                <c:pt idx="318">
                  <c:v>42109</c:v>
                </c:pt>
                <c:pt idx="319">
                  <c:v>42110</c:v>
                </c:pt>
                <c:pt idx="320">
                  <c:v>42111</c:v>
                </c:pt>
                <c:pt idx="321">
                  <c:v>42114</c:v>
                </c:pt>
                <c:pt idx="322">
                  <c:v>42115</c:v>
                </c:pt>
                <c:pt idx="323">
                  <c:v>42116</c:v>
                </c:pt>
                <c:pt idx="324">
                  <c:v>42117</c:v>
                </c:pt>
                <c:pt idx="325">
                  <c:v>42118</c:v>
                </c:pt>
                <c:pt idx="326">
                  <c:v>42121</c:v>
                </c:pt>
                <c:pt idx="327">
                  <c:v>42122</c:v>
                </c:pt>
                <c:pt idx="328">
                  <c:v>42123</c:v>
                </c:pt>
                <c:pt idx="329">
                  <c:v>42124</c:v>
                </c:pt>
                <c:pt idx="330">
                  <c:v>42128</c:v>
                </c:pt>
                <c:pt idx="331">
                  <c:v>42129</c:v>
                </c:pt>
                <c:pt idx="332">
                  <c:v>42130</c:v>
                </c:pt>
                <c:pt idx="333">
                  <c:v>42131</c:v>
                </c:pt>
                <c:pt idx="334">
                  <c:v>42132</c:v>
                </c:pt>
                <c:pt idx="335">
                  <c:v>42135</c:v>
                </c:pt>
                <c:pt idx="336">
                  <c:v>42136</c:v>
                </c:pt>
                <c:pt idx="337">
                  <c:v>42137</c:v>
                </c:pt>
                <c:pt idx="338">
                  <c:v>42138</c:v>
                </c:pt>
                <c:pt idx="339">
                  <c:v>42139</c:v>
                </c:pt>
                <c:pt idx="340">
                  <c:v>42142</c:v>
                </c:pt>
                <c:pt idx="341">
                  <c:v>42143</c:v>
                </c:pt>
                <c:pt idx="342">
                  <c:v>42144</c:v>
                </c:pt>
                <c:pt idx="343">
                  <c:v>42145</c:v>
                </c:pt>
                <c:pt idx="344">
                  <c:v>42146</c:v>
                </c:pt>
                <c:pt idx="345">
                  <c:v>42150</c:v>
                </c:pt>
                <c:pt idx="346">
                  <c:v>42151</c:v>
                </c:pt>
                <c:pt idx="347">
                  <c:v>42152</c:v>
                </c:pt>
                <c:pt idx="348">
                  <c:v>42153</c:v>
                </c:pt>
                <c:pt idx="349">
                  <c:v>42156</c:v>
                </c:pt>
                <c:pt idx="350">
                  <c:v>42157</c:v>
                </c:pt>
                <c:pt idx="351">
                  <c:v>42158</c:v>
                </c:pt>
                <c:pt idx="352">
                  <c:v>42159</c:v>
                </c:pt>
                <c:pt idx="353">
                  <c:v>42160</c:v>
                </c:pt>
                <c:pt idx="354">
                  <c:v>42163</c:v>
                </c:pt>
                <c:pt idx="355">
                  <c:v>42164</c:v>
                </c:pt>
                <c:pt idx="356">
                  <c:v>42165</c:v>
                </c:pt>
                <c:pt idx="357">
                  <c:v>42166</c:v>
                </c:pt>
                <c:pt idx="358">
                  <c:v>42167</c:v>
                </c:pt>
                <c:pt idx="359">
                  <c:v>42170</c:v>
                </c:pt>
                <c:pt idx="360">
                  <c:v>42171</c:v>
                </c:pt>
                <c:pt idx="361">
                  <c:v>42172</c:v>
                </c:pt>
                <c:pt idx="362">
                  <c:v>42173</c:v>
                </c:pt>
                <c:pt idx="363">
                  <c:v>42174</c:v>
                </c:pt>
                <c:pt idx="364">
                  <c:v>42177</c:v>
                </c:pt>
                <c:pt idx="365">
                  <c:v>42178</c:v>
                </c:pt>
                <c:pt idx="366">
                  <c:v>42179</c:v>
                </c:pt>
                <c:pt idx="367">
                  <c:v>42180</c:v>
                </c:pt>
                <c:pt idx="368">
                  <c:v>42181</c:v>
                </c:pt>
                <c:pt idx="369">
                  <c:v>42184</c:v>
                </c:pt>
                <c:pt idx="370">
                  <c:v>42185</c:v>
                </c:pt>
                <c:pt idx="371">
                  <c:v>42186</c:v>
                </c:pt>
                <c:pt idx="372">
                  <c:v>42187</c:v>
                </c:pt>
                <c:pt idx="373">
                  <c:v>42188</c:v>
                </c:pt>
                <c:pt idx="374">
                  <c:v>42191</c:v>
                </c:pt>
                <c:pt idx="375">
                  <c:v>42192</c:v>
                </c:pt>
                <c:pt idx="376">
                  <c:v>42193</c:v>
                </c:pt>
                <c:pt idx="377">
                  <c:v>42194</c:v>
                </c:pt>
                <c:pt idx="378">
                  <c:v>42195</c:v>
                </c:pt>
                <c:pt idx="379">
                  <c:v>42198</c:v>
                </c:pt>
                <c:pt idx="380">
                  <c:v>42199</c:v>
                </c:pt>
                <c:pt idx="381">
                  <c:v>42200</c:v>
                </c:pt>
                <c:pt idx="382">
                  <c:v>42201</c:v>
                </c:pt>
                <c:pt idx="383">
                  <c:v>42202</c:v>
                </c:pt>
                <c:pt idx="384">
                  <c:v>42205</c:v>
                </c:pt>
                <c:pt idx="385">
                  <c:v>42206</c:v>
                </c:pt>
                <c:pt idx="386">
                  <c:v>42207</c:v>
                </c:pt>
                <c:pt idx="387">
                  <c:v>42208</c:v>
                </c:pt>
                <c:pt idx="388">
                  <c:v>42209</c:v>
                </c:pt>
                <c:pt idx="389">
                  <c:v>42212</c:v>
                </c:pt>
                <c:pt idx="390">
                  <c:v>42213</c:v>
                </c:pt>
                <c:pt idx="391">
                  <c:v>42214</c:v>
                </c:pt>
                <c:pt idx="392">
                  <c:v>42215</c:v>
                </c:pt>
                <c:pt idx="393">
                  <c:v>42216</c:v>
                </c:pt>
                <c:pt idx="394">
                  <c:v>42219</c:v>
                </c:pt>
                <c:pt idx="395">
                  <c:v>42220</c:v>
                </c:pt>
                <c:pt idx="396">
                  <c:v>42221</c:v>
                </c:pt>
                <c:pt idx="397">
                  <c:v>42222</c:v>
                </c:pt>
                <c:pt idx="398">
                  <c:v>42223</c:v>
                </c:pt>
                <c:pt idx="399">
                  <c:v>42226</c:v>
                </c:pt>
                <c:pt idx="400">
                  <c:v>42227</c:v>
                </c:pt>
                <c:pt idx="401">
                  <c:v>42228</c:v>
                </c:pt>
                <c:pt idx="402">
                  <c:v>42229</c:v>
                </c:pt>
                <c:pt idx="403">
                  <c:v>42230</c:v>
                </c:pt>
                <c:pt idx="404">
                  <c:v>42233</c:v>
                </c:pt>
                <c:pt idx="405">
                  <c:v>42234</c:v>
                </c:pt>
                <c:pt idx="406">
                  <c:v>42235</c:v>
                </c:pt>
                <c:pt idx="407">
                  <c:v>42240</c:v>
                </c:pt>
                <c:pt idx="408">
                  <c:v>42241</c:v>
                </c:pt>
                <c:pt idx="409">
                  <c:v>42242</c:v>
                </c:pt>
                <c:pt idx="410">
                  <c:v>42243</c:v>
                </c:pt>
                <c:pt idx="411">
                  <c:v>42244</c:v>
                </c:pt>
                <c:pt idx="412">
                  <c:v>42247</c:v>
                </c:pt>
                <c:pt idx="413">
                  <c:v>42248</c:v>
                </c:pt>
                <c:pt idx="414">
                  <c:v>42249</c:v>
                </c:pt>
                <c:pt idx="415">
                  <c:v>42250</c:v>
                </c:pt>
                <c:pt idx="416">
                  <c:v>42251</c:v>
                </c:pt>
                <c:pt idx="417">
                  <c:v>42254</c:v>
                </c:pt>
                <c:pt idx="418">
                  <c:v>42255</c:v>
                </c:pt>
                <c:pt idx="419">
                  <c:v>42256</c:v>
                </c:pt>
                <c:pt idx="420">
                  <c:v>42257</c:v>
                </c:pt>
                <c:pt idx="421">
                  <c:v>42258</c:v>
                </c:pt>
                <c:pt idx="422">
                  <c:v>42261</c:v>
                </c:pt>
                <c:pt idx="423">
                  <c:v>42262</c:v>
                </c:pt>
                <c:pt idx="424">
                  <c:v>42263</c:v>
                </c:pt>
                <c:pt idx="425">
                  <c:v>42264</c:v>
                </c:pt>
                <c:pt idx="426">
                  <c:v>42265</c:v>
                </c:pt>
                <c:pt idx="427">
                  <c:v>42268</c:v>
                </c:pt>
                <c:pt idx="428">
                  <c:v>42269</c:v>
                </c:pt>
                <c:pt idx="429">
                  <c:v>42270</c:v>
                </c:pt>
                <c:pt idx="430">
                  <c:v>42271</c:v>
                </c:pt>
                <c:pt idx="431">
                  <c:v>42272</c:v>
                </c:pt>
                <c:pt idx="432">
                  <c:v>42275</c:v>
                </c:pt>
                <c:pt idx="433">
                  <c:v>42276</c:v>
                </c:pt>
                <c:pt idx="434">
                  <c:v>42277</c:v>
                </c:pt>
                <c:pt idx="435">
                  <c:v>42278</c:v>
                </c:pt>
                <c:pt idx="436">
                  <c:v>42279</c:v>
                </c:pt>
                <c:pt idx="437">
                  <c:v>42282</c:v>
                </c:pt>
                <c:pt idx="438">
                  <c:v>42283</c:v>
                </c:pt>
                <c:pt idx="439">
                  <c:v>42284</c:v>
                </c:pt>
                <c:pt idx="440">
                  <c:v>42285</c:v>
                </c:pt>
                <c:pt idx="441">
                  <c:v>42286</c:v>
                </c:pt>
                <c:pt idx="442">
                  <c:v>42289</c:v>
                </c:pt>
                <c:pt idx="443">
                  <c:v>42290</c:v>
                </c:pt>
                <c:pt idx="444">
                  <c:v>42291</c:v>
                </c:pt>
                <c:pt idx="445">
                  <c:v>42292</c:v>
                </c:pt>
                <c:pt idx="446">
                  <c:v>42293</c:v>
                </c:pt>
                <c:pt idx="447">
                  <c:v>42296</c:v>
                </c:pt>
                <c:pt idx="448">
                  <c:v>42297</c:v>
                </c:pt>
                <c:pt idx="449">
                  <c:v>42298</c:v>
                </c:pt>
                <c:pt idx="450">
                  <c:v>42299</c:v>
                </c:pt>
                <c:pt idx="451">
                  <c:v>42303</c:v>
                </c:pt>
                <c:pt idx="452">
                  <c:v>42304</c:v>
                </c:pt>
                <c:pt idx="453">
                  <c:v>42305</c:v>
                </c:pt>
                <c:pt idx="454">
                  <c:v>42306</c:v>
                </c:pt>
                <c:pt idx="455">
                  <c:v>42307</c:v>
                </c:pt>
                <c:pt idx="456">
                  <c:v>42310</c:v>
                </c:pt>
                <c:pt idx="457">
                  <c:v>42311</c:v>
                </c:pt>
                <c:pt idx="458">
                  <c:v>42312</c:v>
                </c:pt>
                <c:pt idx="459">
                  <c:v>42313</c:v>
                </c:pt>
                <c:pt idx="460">
                  <c:v>42314</c:v>
                </c:pt>
                <c:pt idx="461">
                  <c:v>42317</c:v>
                </c:pt>
                <c:pt idx="462">
                  <c:v>42318</c:v>
                </c:pt>
                <c:pt idx="463">
                  <c:v>42319</c:v>
                </c:pt>
                <c:pt idx="464">
                  <c:v>42320</c:v>
                </c:pt>
                <c:pt idx="465">
                  <c:v>42321</c:v>
                </c:pt>
                <c:pt idx="466">
                  <c:v>42324</c:v>
                </c:pt>
                <c:pt idx="467">
                  <c:v>42325</c:v>
                </c:pt>
                <c:pt idx="468">
                  <c:v>42326</c:v>
                </c:pt>
                <c:pt idx="469">
                  <c:v>42327</c:v>
                </c:pt>
                <c:pt idx="470">
                  <c:v>42328</c:v>
                </c:pt>
                <c:pt idx="471">
                  <c:v>42331</c:v>
                </c:pt>
                <c:pt idx="472">
                  <c:v>42332</c:v>
                </c:pt>
                <c:pt idx="473">
                  <c:v>42333</c:v>
                </c:pt>
                <c:pt idx="474">
                  <c:v>42334</c:v>
                </c:pt>
                <c:pt idx="475">
                  <c:v>42335</c:v>
                </c:pt>
                <c:pt idx="476">
                  <c:v>42338</c:v>
                </c:pt>
                <c:pt idx="477">
                  <c:v>42339</c:v>
                </c:pt>
                <c:pt idx="478">
                  <c:v>42340</c:v>
                </c:pt>
                <c:pt idx="479">
                  <c:v>42341</c:v>
                </c:pt>
                <c:pt idx="480">
                  <c:v>42342</c:v>
                </c:pt>
                <c:pt idx="481">
                  <c:v>42345</c:v>
                </c:pt>
                <c:pt idx="482">
                  <c:v>42346</c:v>
                </c:pt>
                <c:pt idx="483">
                  <c:v>42347</c:v>
                </c:pt>
                <c:pt idx="484">
                  <c:v>42348</c:v>
                </c:pt>
                <c:pt idx="485">
                  <c:v>42349</c:v>
                </c:pt>
                <c:pt idx="486">
                  <c:v>42352</c:v>
                </c:pt>
                <c:pt idx="487">
                  <c:v>42353</c:v>
                </c:pt>
                <c:pt idx="488">
                  <c:v>42354</c:v>
                </c:pt>
                <c:pt idx="489">
                  <c:v>42355</c:v>
                </c:pt>
                <c:pt idx="490">
                  <c:v>42356</c:v>
                </c:pt>
                <c:pt idx="491">
                  <c:v>42359</c:v>
                </c:pt>
                <c:pt idx="492">
                  <c:v>42360</c:v>
                </c:pt>
                <c:pt idx="493">
                  <c:v>42361</c:v>
                </c:pt>
                <c:pt idx="494">
                  <c:v>42366</c:v>
                </c:pt>
                <c:pt idx="495">
                  <c:v>42367</c:v>
                </c:pt>
                <c:pt idx="496">
                  <c:v>42368</c:v>
                </c:pt>
                <c:pt idx="497">
                  <c:v>42373</c:v>
                </c:pt>
                <c:pt idx="498">
                  <c:v>42374</c:v>
                </c:pt>
                <c:pt idx="499">
                  <c:v>42375</c:v>
                </c:pt>
                <c:pt idx="500">
                  <c:v>42376</c:v>
                </c:pt>
                <c:pt idx="501">
                  <c:v>42377</c:v>
                </c:pt>
                <c:pt idx="502">
                  <c:v>42380</c:v>
                </c:pt>
                <c:pt idx="503">
                  <c:v>42381</c:v>
                </c:pt>
                <c:pt idx="504">
                  <c:v>42382</c:v>
                </c:pt>
                <c:pt idx="505">
                  <c:v>42383</c:v>
                </c:pt>
                <c:pt idx="506">
                  <c:v>42384</c:v>
                </c:pt>
                <c:pt idx="507">
                  <c:v>42387</c:v>
                </c:pt>
                <c:pt idx="508">
                  <c:v>42388</c:v>
                </c:pt>
                <c:pt idx="509">
                  <c:v>42389</c:v>
                </c:pt>
                <c:pt idx="510">
                  <c:v>42390</c:v>
                </c:pt>
                <c:pt idx="511">
                  <c:v>42391</c:v>
                </c:pt>
                <c:pt idx="512">
                  <c:v>42394</c:v>
                </c:pt>
                <c:pt idx="513">
                  <c:v>42395</c:v>
                </c:pt>
                <c:pt idx="514">
                  <c:v>42396</c:v>
                </c:pt>
                <c:pt idx="515">
                  <c:v>42397</c:v>
                </c:pt>
                <c:pt idx="516">
                  <c:v>42398</c:v>
                </c:pt>
                <c:pt idx="517">
                  <c:v>42401</c:v>
                </c:pt>
                <c:pt idx="518">
                  <c:v>42402</c:v>
                </c:pt>
                <c:pt idx="519">
                  <c:v>42403</c:v>
                </c:pt>
                <c:pt idx="520">
                  <c:v>42404</c:v>
                </c:pt>
                <c:pt idx="521">
                  <c:v>42405</c:v>
                </c:pt>
                <c:pt idx="522">
                  <c:v>42408</c:v>
                </c:pt>
                <c:pt idx="523">
                  <c:v>42409</c:v>
                </c:pt>
                <c:pt idx="524">
                  <c:v>42410</c:v>
                </c:pt>
                <c:pt idx="525">
                  <c:v>42411</c:v>
                </c:pt>
                <c:pt idx="526">
                  <c:v>42412</c:v>
                </c:pt>
                <c:pt idx="527">
                  <c:v>42415</c:v>
                </c:pt>
                <c:pt idx="528">
                  <c:v>42416</c:v>
                </c:pt>
                <c:pt idx="529">
                  <c:v>42417</c:v>
                </c:pt>
                <c:pt idx="530">
                  <c:v>42418</c:v>
                </c:pt>
                <c:pt idx="531">
                  <c:v>42419</c:v>
                </c:pt>
                <c:pt idx="532">
                  <c:v>42422</c:v>
                </c:pt>
                <c:pt idx="533">
                  <c:v>42423</c:v>
                </c:pt>
                <c:pt idx="534">
                  <c:v>42424</c:v>
                </c:pt>
                <c:pt idx="535">
                  <c:v>42425</c:v>
                </c:pt>
                <c:pt idx="536">
                  <c:v>42426</c:v>
                </c:pt>
                <c:pt idx="537">
                  <c:v>42429</c:v>
                </c:pt>
                <c:pt idx="538">
                  <c:v>42430</c:v>
                </c:pt>
                <c:pt idx="539">
                  <c:v>42431</c:v>
                </c:pt>
                <c:pt idx="540">
                  <c:v>42432</c:v>
                </c:pt>
                <c:pt idx="541">
                  <c:v>42433</c:v>
                </c:pt>
                <c:pt idx="542">
                  <c:v>42436</c:v>
                </c:pt>
                <c:pt idx="543">
                  <c:v>42437</c:v>
                </c:pt>
                <c:pt idx="544">
                  <c:v>42438</c:v>
                </c:pt>
                <c:pt idx="545">
                  <c:v>42439</c:v>
                </c:pt>
                <c:pt idx="546">
                  <c:v>42440</c:v>
                </c:pt>
                <c:pt idx="547">
                  <c:v>42445</c:v>
                </c:pt>
                <c:pt idx="548">
                  <c:v>42446</c:v>
                </c:pt>
                <c:pt idx="549">
                  <c:v>42447</c:v>
                </c:pt>
                <c:pt idx="550">
                  <c:v>42450</c:v>
                </c:pt>
                <c:pt idx="551">
                  <c:v>42451</c:v>
                </c:pt>
                <c:pt idx="552">
                  <c:v>42452</c:v>
                </c:pt>
                <c:pt idx="553">
                  <c:v>42453</c:v>
                </c:pt>
                <c:pt idx="554">
                  <c:v>42458</c:v>
                </c:pt>
                <c:pt idx="555">
                  <c:v>42459</c:v>
                </c:pt>
                <c:pt idx="556">
                  <c:v>42460</c:v>
                </c:pt>
                <c:pt idx="557">
                  <c:v>42461</c:v>
                </c:pt>
                <c:pt idx="558">
                  <c:v>42464</c:v>
                </c:pt>
                <c:pt idx="559">
                  <c:v>42465</c:v>
                </c:pt>
                <c:pt idx="560">
                  <c:v>42466</c:v>
                </c:pt>
                <c:pt idx="561">
                  <c:v>42467</c:v>
                </c:pt>
                <c:pt idx="562">
                  <c:v>42468</c:v>
                </c:pt>
                <c:pt idx="563">
                  <c:v>42471</c:v>
                </c:pt>
                <c:pt idx="564">
                  <c:v>42472</c:v>
                </c:pt>
                <c:pt idx="565">
                  <c:v>42473</c:v>
                </c:pt>
                <c:pt idx="566">
                  <c:v>42474</c:v>
                </c:pt>
                <c:pt idx="567">
                  <c:v>42475</c:v>
                </c:pt>
                <c:pt idx="568">
                  <c:v>42478</c:v>
                </c:pt>
                <c:pt idx="569">
                  <c:v>42479</c:v>
                </c:pt>
                <c:pt idx="570">
                  <c:v>42480</c:v>
                </c:pt>
                <c:pt idx="571">
                  <c:v>42481</c:v>
                </c:pt>
                <c:pt idx="572">
                  <c:v>42482</c:v>
                </c:pt>
                <c:pt idx="573">
                  <c:v>42485</c:v>
                </c:pt>
                <c:pt idx="574">
                  <c:v>42486</c:v>
                </c:pt>
                <c:pt idx="575">
                  <c:v>42487</c:v>
                </c:pt>
                <c:pt idx="576">
                  <c:v>42488</c:v>
                </c:pt>
                <c:pt idx="577">
                  <c:v>42489</c:v>
                </c:pt>
                <c:pt idx="578">
                  <c:v>42492</c:v>
                </c:pt>
                <c:pt idx="579">
                  <c:v>42493</c:v>
                </c:pt>
                <c:pt idx="580">
                  <c:v>42494</c:v>
                </c:pt>
                <c:pt idx="581">
                  <c:v>42495</c:v>
                </c:pt>
                <c:pt idx="582">
                  <c:v>42496</c:v>
                </c:pt>
                <c:pt idx="583">
                  <c:v>42499</c:v>
                </c:pt>
                <c:pt idx="584">
                  <c:v>42500</c:v>
                </c:pt>
                <c:pt idx="585">
                  <c:v>42501</c:v>
                </c:pt>
                <c:pt idx="586">
                  <c:v>42502</c:v>
                </c:pt>
                <c:pt idx="587">
                  <c:v>42503</c:v>
                </c:pt>
                <c:pt idx="588">
                  <c:v>42507</c:v>
                </c:pt>
                <c:pt idx="589">
                  <c:v>42508</c:v>
                </c:pt>
                <c:pt idx="590">
                  <c:v>42509</c:v>
                </c:pt>
                <c:pt idx="591">
                  <c:v>42510</c:v>
                </c:pt>
                <c:pt idx="592">
                  <c:v>42513</c:v>
                </c:pt>
                <c:pt idx="593">
                  <c:v>42514</c:v>
                </c:pt>
                <c:pt idx="594">
                  <c:v>42515</c:v>
                </c:pt>
                <c:pt idx="595">
                  <c:v>42516</c:v>
                </c:pt>
                <c:pt idx="596">
                  <c:v>42517</c:v>
                </c:pt>
                <c:pt idx="597">
                  <c:v>42520</c:v>
                </c:pt>
                <c:pt idx="598">
                  <c:v>42521</c:v>
                </c:pt>
                <c:pt idx="599">
                  <c:v>42522</c:v>
                </c:pt>
                <c:pt idx="600">
                  <c:v>42523</c:v>
                </c:pt>
                <c:pt idx="601">
                  <c:v>42524</c:v>
                </c:pt>
                <c:pt idx="602">
                  <c:v>42527</c:v>
                </c:pt>
                <c:pt idx="603">
                  <c:v>42528</c:v>
                </c:pt>
                <c:pt idx="604">
                  <c:v>42529</c:v>
                </c:pt>
                <c:pt idx="605">
                  <c:v>42530</c:v>
                </c:pt>
                <c:pt idx="606">
                  <c:v>42531</c:v>
                </c:pt>
                <c:pt idx="607">
                  <c:v>42534</c:v>
                </c:pt>
                <c:pt idx="608">
                  <c:v>42535</c:v>
                </c:pt>
                <c:pt idx="609">
                  <c:v>42536</c:v>
                </c:pt>
                <c:pt idx="610">
                  <c:v>42537</c:v>
                </c:pt>
                <c:pt idx="611">
                  <c:v>42538</c:v>
                </c:pt>
                <c:pt idx="612">
                  <c:v>42541</c:v>
                </c:pt>
                <c:pt idx="613">
                  <c:v>42542</c:v>
                </c:pt>
                <c:pt idx="614">
                  <c:v>42543</c:v>
                </c:pt>
                <c:pt idx="615">
                  <c:v>42544</c:v>
                </c:pt>
                <c:pt idx="616">
                  <c:v>42545</c:v>
                </c:pt>
                <c:pt idx="617">
                  <c:v>42548</c:v>
                </c:pt>
                <c:pt idx="618">
                  <c:v>42549</c:v>
                </c:pt>
                <c:pt idx="619">
                  <c:v>42550</c:v>
                </c:pt>
                <c:pt idx="620">
                  <c:v>42551</c:v>
                </c:pt>
                <c:pt idx="621">
                  <c:v>42552</c:v>
                </c:pt>
                <c:pt idx="622">
                  <c:v>42555</c:v>
                </c:pt>
                <c:pt idx="623">
                  <c:v>42556</c:v>
                </c:pt>
                <c:pt idx="624">
                  <c:v>42557</c:v>
                </c:pt>
                <c:pt idx="625">
                  <c:v>42558</c:v>
                </c:pt>
                <c:pt idx="626">
                  <c:v>42559</c:v>
                </c:pt>
                <c:pt idx="627">
                  <c:v>42562</c:v>
                </c:pt>
                <c:pt idx="628">
                  <c:v>42563</c:v>
                </c:pt>
                <c:pt idx="629">
                  <c:v>42564</c:v>
                </c:pt>
                <c:pt idx="630">
                  <c:v>42565</c:v>
                </c:pt>
                <c:pt idx="631">
                  <c:v>42566</c:v>
                </c:pt>
                <c:pt idx="632">
                  <c:v>42569</c:v>
                </c:pt>
                <c:pt idx="633">
                  <c:v>42570</c:v>
                </c:pt>
                <c:pt idx="634">
                  <c:v>42571</c:v>
                </c:pt>
                <c:pt idx="635">
                  <c:v>42572</c:v>
                </c:pt>
                <c:pt idx="636">
                  <c:v>42573</c:v>
                </c:pt>
                <c:pt idx="637">
                  <c:v>42576</c:v>
                </c:pt>
                <c:pt idx="638">
                  <c:v>42577</c:v>
                </c:pt>
                <c:pt idx="639">
                  <c:v>42578</c:v>
                </c:pt>
                <c:pt idx="640">
                  <c:v>42579</c:v>
                </c:pt>
                <c:pt idx="641">
                  <c:v>42580</c:v>
                </c:pt>
                <c:pt idx="642">
                  <c:v>42583</c:v>
                </c:pt>
                <c:pt idx="643">
                  <c:v>42584</c:v>
                </c:pt>
                <c:pt idx="644">
                  <c:v>42585</c:v>
                </c:pt>
                <c:pt idx="645">
                  <c:v>42586</c:v>
                </c:pt>
                <c:pt idx="646">
                  <c:v>42587</c:v>
                </c:pt>
                <c:pt idx="647">
                  <c:v>42590</c:v>
                </c:pt>
                <c:pt idx="648">
                  <c:v>42591</c:v>
                </c:pt>
                <c:pt idx="649">
                  <c:v>42592</c:v>
                </c:pt>
                <c:pt idx="650">
                  <c:v>42593</c:v>
                </c:pt>
                <c:pt idx="651">
                  <c:v>42594</c:v>
                </c:pt>
                <c:pt idx="652">
                  <c:v>42597</c:v>
                </c:pt>
                <c:pt idx="653">
                  <c:v>42598</c:v>
                </c:pt>
                <c:pt idx="654">
                  <c:v>42599</c:v>
                </c:pt>
                <c:pt idx="655">
                  <c:v>42600</c:v>
                </c:pt>
                <c:pt idx="656">
                  <c:v>42601</c:v>
                </c:pt>
                <c:pt idx="657">
                  <c:v>42604</c:v>
                </c:pt>
                <c:pt idx="658">
                  <c:v>42605</c:v>
                </c:pt>
                <c:pt idx="659">
                  <c:v>42606</c:v>
                </c:pt>
                <c:pt idx="660">
                  <c:v>42607</c:v>
                </c:pt>
                <c:pt idx="661">
                  <c:v>42608</c:v>
                </c:pt>
                <c:pt idx="662">
                  <c:v>42611</c:v>
                </c:pt>
                <c:pt idx="663">
                  <c:v>42612</c:v>
                </c:pt>
                <c:pt idx="664">
                  <c:v>42613</c:v>
                </c:pt>
                <c:pt idx="665">
                  <c:v>42614</c:v>
                </c:pt>
                <c:pt idx="666">
                  <c:v>42615</c:v>
                </c:pt>
                <c:pt idx="667">
                  <c:v>42618</c:v>
                </c:pt>
                <c:pt idx="668">
                  <c:v>42619</c:v>
                </c:pt>
                <c:pt idx="669">
                  <c:v>42620</c:v>
                </c:pt>
                <c:pt idx="670">
                  <c:v>42621</c:v>
                </c:pt>
                <c:pt idx="671">
                  <c:v>42622</c:v>
                </c:pt>
                <c:pt idx="672">
                  <c:v>42625</c:v>
                </c:pt>
                <c:pt idx="673">
                  <c:v>42626</c:v>
                </c:pt>
                <c:pt idx="674">
                  <c:v>42627</c:v>
                </c:pt>
                <c:pt idx="675">
                  <c:v>42628</c:v>
                </c:pt>
                <c:pt idx="676">
                  <c:v>42629</c:v>
                </c:pt>
                <c:pt idx="677">
                  <c:v>42632</c:v>
                </c:pt>
                <c:pt idx="678">
                  <c:v>42633</c:v>
                </c:pt>
                <c:pt idx="679">
                  <c:v>42634</c:v>
                </c:pt>
                <c:pt idx="680">
                  <c:v>42635</c:v>
                </c:pt>
                <c:pt idx="681">
                  <c:v>42636</c:v>
                </c:pt>
                <c:pt idx="682">
                  <c:v>42639</c:v>
                </c:pt>
                <c:pt idx="683">
                  <c:v>42640</c:v>
                </c:pt>
                <c:pt idx="684">
                  <c:v>42641</c:v>
                </c:pt>
                <c:pt idx="685">
                  <c:v>42642</c:v>
                </c:pt>
                <c:pt idx="686">
                  <c:v>42643</c:v>
                </c:pt>
                <c:pt idx="687">
                  <c:v>42646</c:v>
                </c:pt>
                <c:pt idx="688">
                  <c:v>42647</c:v>
                </c:pt>
                <c:pt idx="689">
                  <c:v>42648</c:v>
                </c:pt>
                <c:pt idx="690">
                  <c:v>42649</c:v>
                </c:pt>
                <c:pt idx="691">
                  <c:v>42650</c:v>
                </c:pt>
                <c:pt idx="692">
                  <c:v>42653</c:v>
                </c:pt>
                <c:pt idx="693">
                  <c:v>42654</c:v>
                </c:pt>
                <c:pt idx="694">
                  <c:v>42655</c:v>
                </c:pt>
                <c:pt idx="695">
                  <c:v>42656</c:v>
                </c:pt>
                <c:pt idx="696">
                  <c:v>42657</c:v>
                </c:pt>
                <c:pt idx="697">
                  <c:v>42660</c:v>
                </c:pt>
                <c:pt idx="698">
                  <c:v>42661</c:v>
                </c:pt>
                <c:pt idx="699">
                  <c:v>42662</c:v>
                </c:pt>
                <c:pt idx="700">
                  <c:v>42663</c:v>
                </c:pt>
                <c:pt idx="701">
                  <c:v>42664</c:v>
                </c:pt>
                <c:pt idx="702">
                  <c:v>42667</c:v>
                </c:pt>
                <c:pt idx="703">
                  <c:v>42668</c:v>
                </c:pt>
                <c:pt idx="704">
                  <c:v>42669</c:v>
                </c:pt>
                <c:pt idx="705">
                  <c:v>42670</c:v>
                </c:pt>
                <c:pt idx="706">
                  <c:v>42671</c:v>
                </c:pt>
                <c:pt idx="707">
                  <c:v>42674</c:v>
                </c:pt>
                <c:pt idx="708">
                  <c:v>42675</c:v>
                </c:pt>
                <c:pt idx="709">
                  <c:v>42676</c:v>
                </c:pt>
                <c:pt idx="710">
                  <c:v>42677</c:v>
                </c:pt>
                <c:pt idx="711">
                  <c:v>42678</c:v>
                </c:pt>
                <c:pt idx="712">
                  <c:v>42681</c:v>
                </c:pt>
                <c:pt idx="713">
                  <c:v>42682</c:v>
                </c:pt>
                <c:pt idx="714">
                  <c:v>42683</c:v>
                </c:pt>
                <c:pt idx="715">
                  <c:v>42684</c:v>
                </c:pt>
                <c:pt idx="716">
                  <c:v>42685</c:v>
                </c:pt>
                <c:pt idx="717">
                  <c:v>42688</c:v>
                </c:pt>
                <c:pt idx="718">
                  <c:v>42689</c:v>
                </c:pt>
                <c:pt idx="719">
                  <c:v>42690</c:v>
                </c:pt>
                <c:pt idx="720">
                  <c:v>42691</c:v>
                </c:pt>
                <c:pt idx="721">
                  <c:v>42692</c:v>
                </c:pt>
                <c:pt idx="722">
                  <c:v>42695</c:v>
                </c:pt>
                <c:pt idx="723">
                  <c:v>42696</c:v>
                </c:pt>
                <c:pt idx="724">
                  <c:v>42697</c:v>
                </c:pt>
                <c:pt idx="725">
                  <c:v>42698</c:v>
                </c:pt>
                <c:pt idx="726">
                  <c:v>42699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</c:numCache>
            </c:numRef>
          </c:cat>
          <c:val>
            <c:numRef>
              <c:f>'c4-6'!$B$17:$B$751</c:f>
              <c:numCache>
                <c:formatCode>General</c:formatCode>
                <c:ptCount val="735"/>
                <c:pt idx="0">
                  <c:v>5.64</c:v>
                </c:pt>
                <c:pt idx="1">
                  <c:v>5.6</c:v>
                </c:pt>
                <c:pt idx="2">
                  <c:v>5.59</c:v>
                </c:pt>
                <c:pt idx="3">
                  <c:v>5.58</c:v>
                </c:pt>
                <c:pt idx="4">
                  <c:v>5.5600000000000005</c:v>
                </c:pt>
                <c:pt idx="5">
                  <c:v>5.46</c:v>
                </c:pt>
                <c:pt idx="6">
                  <c:v>5.5</c:v>
                </c:pt>
                <c:pt idx="7">
                  <c:v>5.43</c:v>
                </c:pt>
                <c:pt idx="8">
                  <c:v>5.46</c:v>
                </c:pt>
                <c:pt idx="9">
                  <c:v>5.44</c:v>
                </c:pt>
                <c:pt idx="10">
                  <c:v>5.44</c:v>
                </c:pt>
                <c:pt idx="11">
                  <c:v>5.34</c:v>
                </c:pt>
                <c:pt idx="12">
                  <c:v>5.41</c:v>
                </c:pt>
                <c:pt idx="13">
                  <c:v>5.47</c:v>
                </c:pt>
                <c:pt idx="14">
                  <c:v>5.4</c:v>
                </c:pt>
                <c:pt idx="15">
                  <c:v>5.41</c:v>
                </c:pt>
                <c:pt idx="16">
                  <c:v>5.66</c:v>
                </c:pt>
                <c:pt idx="17">
                  <c:v>5.7</c:v>
                </c:pt>
                <c:pt idx="18">
                  <c:v>5.68</c:v>
                </c:pt>
                <c:pt idx="19">
                  <c:v>6.03</c:v>
                </c:pt>
                <c:pt idx="20">
                  <c:v>6.19</c:v>
                </c:pt>
                <c:pt idx="21">
                  <c:v>6.2</c:v>
                </c:pt>
                <c:pt idx="22">
                  <c:v>6.17</c:v>
                </c:pt>
                <c:pt idx="23">
                  <c:v>6.07</c:v>
                </c:pt>
                <c:pt idx="24">
                  <c:v>5.93</c:v>
                </c:pt>
                <c:pt idx="25">
                  <c:v>5.95</c:v>
                </c:pt>
                <c:pt idx="26">
                  <c:v>5.99</c:v>
                </c:pt>
                <c:pt idx="27">
                  <c:v>6.05</c:v>
                </c:pt>
                <c:pt idx="28">
                  <c:v>6.03</c:v>
                </c:pt>
                <c:pt idx="29">
                  <c:v>5.98</c:v>
                </c:pt>
                <c:pt idx="30">
                  <c:v>5.99</c:v>
                </c:pt>
                <c:pt idx="31">
                  <c:v>5.95</c:v>
                </c:pt>
                <c:pt idx="32">
                  <c:v>6.01</c:v>
                </c:pt>
                <c:pt idx="33">
                  <c:v>6.08</c:v>
                </c:pt>
                <c:pt idx="34">
                  <c:v>6.21</c:v>
                </c:pt>
                <c:pt idx="35">
                  <c:v>6.2</c:v>
                </c:pt>
                <c:pt idx="36">
                  <c:v>6.02</c:v>
                </c:pt>
                <c:pt idx="37">
                  <c:v>6.01</c:v>
                </c:pt>
                <c:pt idx="38">
                  <c:v>5.96</c:v>
                </c:pt>
                <c:pt idx="39">
                  <c:v>5.98</c:v>
                </c:pt>
                <c:pt idx="40">
                  <c:v>6.03</c:v>
                </c:pt>
                <c:pt idx="41">
                  <c:v>6.01</c:v>
                </c:pt>
                <c:pt idx="42">
                  <c:v>6.11</c:v>
                </c:pt>
                <c:pt idx="43">
                  <c:v>5.86</c:v>
                </c:pt>
                <c:pt idx="44">
                  <c:v>5.8100000000000005</c:v>
                </c:pt>
                <c:pt idx="45">
                  <c:v>5.75</c:v>
                </c:pt>
                <c:pt idx="46">
                  <c:v>5.8100000000000005</c:v>
                </c:pt>
                <c:pt idx="47">
                  <c:v>5.91</c:v>
                </c:pt>
                <c:pt idx="48">
                  <c:v>5.92</c:v>
                </c:pt>
                <c:pt idx="49">
                  <c:v>5.98</c:v>
                </c:pt>
                <c:pt idx="50">
                  <c:v>5.92</c:v>
                </c:pt>
                <c:pt idx="51">
                  <c:v>5.9399999999999995</c:v>
                </c:pt>
                <c:pt idx="52">
                  <c:v>5.88</c:v>
                </c:pt>
                <c:pt idx="53">
                  <c:v>5.8100000000000005</c:v>
                </c:pt>
                <c:pt idx="54">
                  <c:v>5.78</c:v>
                </c:pt>
                <c:pt idx="55">
                  <c:v>5.75</c:v>
                </c:pt>
                <c:pt idx="56">
                  <c:v>5.77</c:v>
                </c:pt>
                <c:pt idx="57">
                  <c:v>5.82</c:v>
                </c:pt>
                <c:pt idx="58">
                  <c:v>5.82</c:v>
                </c:pt>
                <c:pt idx="59">
                  <c:v>5.79</c:v>
                </c:pt>
                <c:pt idx="60">
                  <c:v>5.79</c:v>
                </c:pt>
                <c:pt idx="61">
                  <c:v>5.58</c:v>
                </c:pt>
                <c:pt idx="62">
                  <c:v>5.54</c:v>
                </c:pt>
                <c:pt idx="63">
                  <c:v>5.54</c:v>
                </c:pt>
                <c:pt idx="64">
                  <c:v>5.58</c:v>
                </c:pt>
                <c:pt idx="65">
                  <c:v>5.61</c:v>
                </c:pt>
                <c:pt idx="66">
                  <c:v>5.57</c:v>
                </c:pt>
                <c:pt idx="67">
                  <c:v>5.54</c:v>
                </c:pt>
                <c:pt idx="68">
                  <c:v>5.51</c:v>
                </c:pt>
                <c:pt idx="69">
                  <c:v>5.64</c:v>
                </c:pt>
                <c:pt idx="70">
                  <c:v>5.58</c:v>
                </c:pt>
                <c:pt idx="71">
                  <c:v>5.58</c:v>
                </c:pt>
                <c:pt idx="72">
                  <c:v>5.63</c:v>
                </c:pt>
                <c:pt idx="73">
                  <c:v>5.64</c:v>
                </c:pt>
                <c:pt idx="74">
                  <c:v>5.63</c:v>
                </c:pt>
                <c:pt idx="75">
                  <c:v>5.58</c:v>
                </c:pt>
                <c:pt idx="76">
                  <c:v>5.5600000000000005</c:v>
                </c:pt>
                <c:pt idx="77">
                  <c:v>5.59</c:v>
                </c:pt>
                <c:pt idx="78">
                  <c:v>5.49</c:v>
                </c:pt>
                <c:pt idx="79">
                  <c:v>5.55</c:v>
                </c:pt>
                <c:pt idx="80">
                  <c:v>5.61</c:v>
                </c:pt>
                <c:pt idx="81">
                  <c:v>5.46</c:v>
                </c:pt>
                <c:pt idx="82">
                  <c:v>5.35</c:v>
                </c:pt>
                <c:pt idx="83">
                  <c:v>5.35</c:v>
                </c:pt>
                <c:pt idx="84">
                  <c:v>5.33</c:v>
                </c:pt>
                <c:pt idx="85">
                  <c:v>5.3</c:v>
                </c:pt>
                <c:pt idx="86">
                  <c:v>5.19</c:v>
                </c:pt>
                <c:pt idx="87">
                  <c:v>5.16</c:v>
                </c:pt>
                <c:pt idx="88">
                  <c:v>5.15</c:v>
                </c:pt>
                <c:pt idx="89">
                  <c:v>5.14</c:v>
                </c:pt>
                <c:pt idx="90">
                  <c:v>5</c:v>
                </c:pt>
                <c:pt idx="91">
                  <c:v>4.8</c:v>
                </c:pt>
                <c:pt idx="92">
                  <c:v>4.93</c:v>
                </c:pt>
                <c:pt idx="93">
                  <c:v>4.99</c:v>
                </c:pt>
                <c:pt idx="94">
                  <c:v>5.04</c:v>
                </c:pt>
                <c:pt idx="95">
                  <c:v>5.05</c:v>
                </c:pt>
                <c:pt idx="96">
                  <c:v>5</c:v>
                </c:pt>
                <c:pt idx="97">
                  <c:v>4.88</c:v>
                </c:pt>
                <c:pt idx="98">
                  <c:v>4.79</c:v>
                </c:pt>
                <c:pt idx="99">
                  <c:v>4.83</c:v>
                </c:pt>
                <c:pt idx="100">
                  <c:v>4.8600000000000003</c:v>
                </c:pt>
                <c:pt idx="101">
                  <c:v>4.68</c:v>
                </c:pt>
                <c:pt idx="102">
                  <c:v>4.71</c:v>
                </c:pt>
                <c:pt idx="103">
                  <c:v>4.5600000000000005</c:v>
                </c:pt>
                <c:pt idx="104">
                  <c:v>4.68</c:v>
                </c:pt>
                <c:pt idx="105">
                  <c:v>4.79</c:v>
                </c:pt>
                <c:pt idx="106">
                  <c:v>4.72</c:v>
                </c:pt>
                <c:pt idx="107">
                  <c:v>4.4000000000000004</c:v>
                </c:pt>
                <c:pt idx="108">
                  <c:v>4.3899999999999997</c:v>
                </c:pt>
                <c:pt idx="109">
                  <c:v>4.42</c:v>
                </c:pt>
                <c:pt idx="110">
                  <c:v>4.46</c:v>
                </c:pt>
                <c:pt idx="111">
                  <c:v>4.46</c:v>
                </c:pt>
                <c:pt idx="112">
                  <c:v>4.5199999999999996</c:v>
                </c:pt>
                <c:pt idx="113">
                  <c:v>4.4800000000000004</c:v>
                </c:pt>
                <c:pt idx="114">
                  <c:v>4.57</c:v>
                </c:pt>
                <c:pt idx="115">
                  <c:v>4.51</c:v>
                </c:pt>
                <c:pt idx="116">
                  <c:v>4.55</c:v>
                </c:pt>
                <c:pt idx="117">
                  <c:v>4.57</c:v>
                </c:pt>
                <c:pt idx="118">
                  <c:v>4.49</c:v>
                </c:pt>
                <c:pt idx="119">
                  <c:v>4.4800000000000004</c:v>
                </c:pt>
                <c:pt idx="120">
                  <c:v>4.25</c:v>
                </c:pt>
                <c:pt idx="121">
                  <c:v>4.21</c:v>
                </c:pt>
                <c:pt idx="122">
                  <c:v>4.3899999999999997</c:v>
                </c:pt>
                <c:pt idx="123">
                  <c:v>4.43</c:v>
                </c:pt>
                <c:pt idx="124">
                  <c:v>4.3499999999999996</c:v>
                </c:pt>
                <c:pt idx="125">
                  <c:v>4.3899999999999997</c:v>
                </c:pt>
                <c:pt idx="126">
                  <c:v>4.37</c:v>
                </c:pt>
                <c:pt idx="127">
                  <c:v>4.37</c:v>
                </c:pt>
                <c:pt idx="128">
                  <c:v>4.32</c:v>
                </c:pt>
                <c:pt idx="129">
                  <c:v>4.28</c:v>
                </c:pt>
                <c:pt idx="130">
                  <c:v>4.2699999999999996</c:v>
                </c:pt>
                <c:pt idx="131">
                  <c:v>4.3099999999999996</c:v>
                </c:pt>
                <c:pt idx="132">
                  <c:v>4.3499999999999996</c:v>
                </c:pt>
                <c:pt idx="133">
                  <c:v>4.3899999999999997</c:v>
                </c:pt>
                <c:pt idx="134">
                  <c:v>4.4000000000000004</c:v>
                </c:pt>
                <c:pt idx="135">
                  <c:v>4.38</c:v>
                </c:pt>
                <c:pt idx="136">
                  <c:v>4.32</c:v>
                </c:pt>
                <c:pt idx="137">
                  <c:v>4.1900000000000004</c:v>
                </c:pt>
                <c:pt idx="138">
                  <c:v>4.18</c:v>
                </c:pt>
                <c:pt idx="139">
                  <c:v>4.1500000000000004</c:v>
                </c:pt>
                <c:pt idx="140">
                  <c:v>4.22</c:v>
                </c:pt>
                <c:pt idx="141">
                  <c:v>4.2</c:v>
                </c:pt>
                <c:pt idx="142">
                  <c:v>4.2300000000000004</c:v>
                </c:pt>
                <c:pt idx="143">
                  <c:v>4.43</c:v>
                </c:pt>
                <c:pt idx="144">
                  <c:v>4.42</c:v>
                </c:pt>
                <c:pt idx="145">
                  <c:v>4.7300000000000004</c:v>
                </c:pt>
                <c:pt idx="146">
                  <c:v>4.96</c:v>
                </c:pt>
                <c:pt idx="147">
                  <c:v>4.79</c:v>
                </c:pt>
                <c:pt idx="148">
                  <c:v>4.99</c:v>
                </c:pt>
                <c:pt idx="149">
                  <c:v>5.18</c:v>
                </c:pt>
                <c:pt idx="150">
                  <c:v>5.0199999999999996</c:v>
                </c:pt>
                <c:pt idx="151">
                  <c:v>4.99</c:v>
                </c:pt>
                <c:pt idx="152">
                  <c:v>4.9800000000000004</c:v>
                </c:pt>
                <c:pt idx="153">
                  <c:v>4.97</c:v>
                </c:pt>
                <c:pt idx="154">
                  <c:v>4.9800000000000004</c:v>
                </c:pt>
                <c:pt idx="155">
                  <c:v>4.7699999999999996</c:v>
                </c:pt>
                <c:pt idx="156">
                  <c:v>4.78</c:v>
                </c:pt>
                <c:pt idx="157">
                  <c:v>4.6500000000000004</c:v>
                </c:pt>
                <c:pt idx="158">
                  <c:v>4.5</c:v>
                </c:pt>
                <c:pt idx="159">
                  <c:v>4.46</c:v>
                </c:pt>
                <c:pt idx="160">
                  <c:v>4.47</c:v>
                </c:pt>
                <c:pt idx="161">
                  <c:v>4.47</c:v>
                </c:pt>
                <c:pt idx="162">
                  <c:v>4.43</c:v>
                </c:pt>
                <c:pt idx="163">
                  <c:v>4.33</c:v>
                </c:pt>
                <c:pt idx="164">
                  <c:v>4.45</c:v>
                </c:pt>
                <c:pt idx="165">
                  <c:v>4.45</c:v>
                </c:pt>
                <c:pt idx="166">
                  <c:v>4.46</c:v>
                </c:pt>
                <c:pt idx="167">
                  <c:v>4.54</c:v>
                </c:pt>
                <c:pt idx="168">
                  <c:v>4.47</c:v>
                </c:pt>
                <c:pt idx="169">
                  <c:v>4.41</c:v>
                </c:pt>
                <c:pt idx="170">
                  <c:v>4.4800000000000004</c:v>
                </c:pt>
                <c:pt idx="171">
                  <c:v>4.34</c:v>
                </c:pt>
                <c:pt idx="172">
                  <c:v>4.51</c:v>
                </c:pt>
                <c:pt idx="173">
                  <c:v>4.6100000000000003</c:v>
                </c:pt>
                <c:pt idx="174">
                  <c:v>4.6899999999999995</c:v>
                </c:pt>
                <c:pt idx="175">
                  <c:v>4.83</c:v>
                </c:pt>
                <c:pt idx="176">
                  <c:v>4.84</c:v>
                </c:pt>
                <c:pt idx="177">
                  <c:v>4.7300000000000004</c:v>
                </c:pt>
                <c:pt idx="178">
                  <c:v>4.6899999999999995</c:v>
                </c:pt>
                <c:pt idx="179">
                  <c:v>4.66</c:v>
                </c:pt>
                <c:pt idx="180">
                  <c:v>4.63</c:v>
                </c:pt>
                <c:pt idx="181">
                  <c:v>4.62</c:v>
                </c:pt>
                <c:pt idx="182">
                  <c:v>4.6100000000000003</c:v>
                </c:pt>
                <c:pt idx="183">
                  <c:v>4.5999999999999996</c:v>
                </c:pt>
                <c:pt idx="184">
                  <c:v>4.4800000000000004</c:v>
                </c:pt>
                <c:pt idx="185">
                  <c:v>4.53</c:v>
                </c:pt>
                <c:pt idx="186">
                  <c:v>4.62</c:v>
                </c:pt>
                <c:pt idx="187">
                  <c:v>4.63</c:v>
                </c:pt>
                <c:pt idx="188">
                  <c:v>4.6500000000000004</c:v>
                </c:pt>
                <c:pt idx="189">
                  <c:v>4.55</c:v>
                </c:pt>
                <c:pt idx="190">
                  <c:v>4.55</c:v>
                </c:pt>
                <c:pt idx="191">
                  <c:v>4.55</c:v>
                </c:pt>
                <c:pt idx="192">
                  <c:v>4.49</c:v>
                </c:pt>
                <c:pt idx="193">
                  <c:v>4.41</c:v>
                </c:pt>
                <c:pt idx="194">
                  <c:v>4.1500000000000004</c:v>
                </c:pt>
                <c:pt idx="195">
                  <c:v>4.24</c:v>
                </c:pt>
                <c:pt idx="196">
                  <c:v>4.1100000000000003</c:v>
                </c:pt>
                <c:pt idx="197">
                  <c:v>4.08</c:v>
                </c:pt>
                <c:pt idx="198">
                  <c:v>3.95</c:v>
                </c:pt>
                <c:pt idx="199">
                  <c:v>4.25</c:v>
                </c:pt>
                <c:pt idx="200">
                  <c:v>4.1900000000000004</c:v>
                </c:pt>
                <c:pt idx="201">
                  <c:v>4.07</c:v>
                </c:pt>
                <c:pt idx="202">
                  <c:v>4.07</c:v>
                </c:pt>
                <c:pt idx="203">
                  <c:v>4.09</c:v>
                </c:pt>
                <c:pt idx="204">
                  <c:v>4.13</c:v>
                </c:pt>
                <c:pt idx="205">
                  <c:v>4.03</c:v>
                </c:pt>
                <c:pt idx="206">
                  <c:v>3.98</c:v>
                </c:pt>
                <c:pt idx="207">
                  <c:v>4</c:v>
                </c:pt>
                <c:pt idx="208">
                  <c:v>3.9</c:v>
                </c:pt>
                <c:pt idx="209">
                  <c:v>3.84</c:v>
                </c:pt>
                <c:pt idx="210">
                  <c:v>3.86</c:v>
                </c:pt>
                <c:pt idx="211">
                  <c:v>3.83</c:v>
                </c:pt>
                <c:pt idx="212">
                  <c:v>3.86</c:v>
                </c:pt>
                <c:pt idx="213">
                  <c:v>3.85</c:v>
                </c:pt>
                <c:pt idx="214">
                  <c:v>3.77</c:v>
                </c:pt>
                <c:pt idx="215">
                  <c:v>3.79</c:v>
                </c:pt>
                <c:pt idx="216">
                  <c:v>3.74</c:v>
                </c:pt>
                <c:pt idx="217">
                  <c:v>3.69</c:v>
                </c:pt>
                <c:pt idx="218">
                  <c:v>3.69</c:v>
                </c:pt>
                <c:pt idx="219">
                  <c:v>3.63</c:v>
                </c:pt>
                <c:pt idx="220">
                  <c:v>3.56</c:v>
                </c:pt>
                <c:pt idx="221">
                  <c:v>3.65</c:v>
                </c:pt>
                <c:pt idx="222">
                  <c:v>3.71</c:v>
                </c:pt>
                <c:pt idx="223">
                  <c:v>3.61</c:v>
                </c:pt>
                <c:pt idx="224">
                  <c:v>3.59</c:v>
                </c:pt>
                <c:pt idx="225">
                  <c:v>3.61</c:v>
                </c:pt>
                <c:pt idx="226">
                  <c:v>3.56</c:v>
                </c:pt>
                <c:pt idx="227">
                  <c:v>3.56</c:v>
                </c:pt>
                <c:pt idx="228">
                  <c:v>3.52</c:v>
                </c:pt>
                <c:pt idx="229">
                  <c:v>3.52</c:v>
                </c:pt>
                <c:pt idx="230">
                  <c:v>3.56</c:v>
                </c:pt>
                <c:pt idx="231">
                  <c:v>3.62</c:v>
                </c:pt>
                <c:pt idx="232">
                  <c:v>3.62</c:v>
                </c:pt>
                <c:pt idx="233">
                  <c:v>3.59</c:v>
                </c:pt>
                <c:pt idx="234">
                  <c:v>3.59</c:v>
                </c:pt>
                <c:pt idx="235">
                  <c:v>3.52</c:v>
                </c:pt>
                <c:pt idx="236">
                  <c:v>3.55</c:v>
                </c:pt>
                <c:pt idx="237">
                  <c:v>3.54</c:v>
                </c:pt>
                <c:pt idx="238">
                  <c:v>3.4699999999999998</c:v>
                </c:pt>
                <c:pt idx="239">
                  <c:v>3.45</c:v>
                </c:pt>
                <c:pt idx="240">
                  <c:v>3.77</c:v>
                </c:pt>
                <c:pt idx="241">
                  <c:v>3.98</c:v>
                </c:pt>
                <c:pt idx="242">
                  <c:v>3.82</c:v>
                </c:pt>
                <c:pt idx="243">
                  <c:v>3.73</c:v>
                </c:pt>
                <c:pt idx="244">
                  <c:v>3.63</c:v>
                </c:pt>
                <c:pt idx="245">
                  <c:v>3.6</c:v>
                </c:pt>
                <c:pt idx="246">
                  <c:v>3.6</c:v>
                </c:pt>
                <c:pt idx="247">
                  <c:v>3.6</c:v>
                </c:pt>
                <c:pt idx="248">
                  <c:v>3.64</c:v>
                </c:pt>
                <c:pt idx="249">
                  <c:v>3.56</c:v>
                </c:pt>
                <c:pt idx="250">
                  <c:v>3.49</c:v>
                </c:pt>
                <c:pt idx="251">
                  <c:v>3.43</c:v>
                </c:pt>
                <c:pt idx="252">
                  <c:v>3.48</c:v>
                </c:pt>
                <c:pt idx="253">
                  <c:v>3.49</c:v>
                </c:pt>
                <c:pt idx="254">
                  <c:v>3.39</c:v>
                </c:pt>
                <c:pt idx="255">
                  <c:v>3.36</c:v>
                </c:pt>
                <c:pt idx="256">
                  <c:v>3.34</c:v>
                </c:pt>
                <c:pt idx="257">
                  <c:v>3.21</c:v>
                </c:pt>
                <c:pt idx="258">
                  <c:v>3.14</c:v>
                </c:pt>
                <c:pt idx="259">
                  <c:v>3.14</c:v>
                </c:pt>
                <c:pt idx="260">
                  <c:v>3.1</c:v>
                </c:pt>
                <c:pt idx="261">
                  <c:v>3.18</c:v>
                </c:pt>
                <c:pt idx="262">
                  <c:v>2.84</c:v>
                </c:pt>
                <c:pt idx="263">
                  <c:v>2.81</c:v>
                </c:pt>
                <c:pt idx="264">
                  <c:v>2.79</c:v>
                </c:pt>
                <c:pt idx="265">
                  <c:v>2.7199999999999998</c:v>
                </c:pt>
                <c:pt idx="266">
                  <c:v>2.74</c:v>
                </c:pt>
                <c:pt idx="267">
                  <c:v>2.79</c:v>
                </c:pt>
                <c:pt idx="268">
                  <c:v>2.77</c:v>
                </c:pt>
                <c:pt idx="269">
                  <c:v>2.77</c:v>
                </c:pt>
                <c:pt idx="270">
                  <c:v>2.82</c:v>
                </c:pt>
                <c:pt idx="271">
                  <c:v>2.93</c:v>
                </c:pt>
                <c:pt idx="272">
                  <c:v>3</c:v>
                </c:pt>
                <c:pt idx="273">
                  <c:v>3.15</c:v>
                </c:pt>
                <c:pt idx="274">
                  <c:v>3.14</c:v>
                </c:pt>
                <c:pt idx="275">
                  <c:v>3.23</c:v>
                </c:pt>
                <c:pt idx="276">
                  <c:v>3.12</c:v>
                </c:pt>
                <c:pt idx="277">
                  <c:v>3.03</c:v>
                </c:pt>
                <c:pt idx="278">
                  <c:v>3.06</c:v>
                </c:pt>
                <c:pt idx="279">
                  <c:v>3.15</c:v>
                </c:pt>
                <c:pt idx="280">
                  <c:v>3.37</c:v>
                </c:pt>
                <c:pt idx="281">
                  <c:v>3.25</c:v>
                </c:pt>
                <c:pt idx="282">
                  <c:v>3.26</c:v>
                </c:pt>
                <c:pt idx="283">
                  <c:v>3.24</c:v>
                </c:pt>
                <c:pt idx="284">
                  <c:v>3.15</c:v>
                </c:pt>
                <c:pt idx="285">
                  <c:v>3.07</c:v>
                </c:pt>
                <c:pt idx="286">
                  <c:v>2.91</c:v>
                </c:pt>
                <c:pt idx="287">
                  <c:v>2.91</c:v>
                </c:pt>
                <c:pt idx="288">
                  <c:v>2.83</c:v>
                </c:pt>
                <c:pt idx="289">
                  <c:v>2.87</c:v>
                </c:pt>
                <c:pt idx="290">
                  <c:v>2.99</c:v>
                </c:pt>
                <c:pt idx="291">
                  <c:v>3.16</c:v>
                </c:pt>
                <c:pt idx="292">
                  <c:v>3.09</c:v>
                </c:pt>
                <c:pt idx="293">
                  <c:v>3.3</c:v>
                </c:pt>
                <c:pt idx="294">
                  <c:v>3.49</c:v>
                </c:pt>
                <c:pt idx="295">
                  <c:v>3.49</c:v>
                </c:pt>
                <c:pt idx="296">
                  <c:v>3.43</c:v>
                </c:pt>
                <c:pt idx="297">
                  <c:v>3.58</c:v>
                </c:pt>
                <c:pt idx="298">
                  <c:v>3.61</c:v>
                </c:pt>
                <c:pt idx="299">
                  <c:v>3.65</c:v>
                </c:pt>
                <c:pt idx="300">
                  <c:v>3.57</c:v>
                </c:pt>
                <c:pt idx="301">
                  <c:v>3.32</c:v>
                </c:pt>
                <c:pt idx="302">
                  <c:v>3.24</c:v>
                </c:pt>
                <c:pt idx="303">
                  <c:v>3.2</c:v>
                </c:pt>
                <c:pt idx="304">
                  <c:v>3.23</c:v>
                </c:pt>
                <c:pt idx="305">
                  <c:v>3.15</c:v>
                </c:pt>
                <c:pt idx="306">
                  <c:v>3.25</c:v>
                </c:pt>
                <c:pt idx="307">
                  <c:v>3.35</c:v>
                </c:pt>
                <c:pt idx="308">
                  <c:v>3.26</c:v>
                </c:pt>
                <c:pt idx="309">
                  <c:v>3.2800000000000002</c:v>
                </c:pt>
                <c:pt idx="310">
                  <c:v>3.33</c:v>
                </c:pt>
                <c:pt idx="311">
                  <c:v>3.2800000000000002</c:v>
                </c:pt>
                <c:pt idx="312">
                  <c:v>3.2800000000000002</c:v>
                </c:pt>
                <c:pt idx="313">
                  <c:v>3.2</c:v>
                </c:pt>
                <c:pt idx="314">
                  <c:v>3.15</c:v>
                </c:pt>
                <c:pt idx="315">
                  <c:v>3.25</c:v>
                </c:pt>
                <c:pt idx="316">
                  <c:v>3.29</c:v>
                </c:pt>
                <c:pt idx="317">
                  <c:v>3.26</c:v>
                </c:pt>
                <c:pt idx="318">
                  <c:v>3.24</c:v>
                </c:pt>
                <c:pt idx="319">
                  <c:v>3.2800000000000002</c:v>
                </c:pt>
                <c:pt idx="320">
                  <c:v>3.2800000000000002</c:v>
                </c:pt>
                <c:pt idx="321">
                  <c:v>3.27</c:v>
                </c:pt>
                <c:pt idx="322">
                  <c:v>3.26</c:v>
                </c:pt>
                <c:pt idx="323">
                  <c:v>3.27</c:v>
                </c:pt>
                <c:pt idx="324">
                  <c:v>3.29</c:v>
                </c:pt>
                <c:pt idx="325">
                  <c:v>3.25</c:v>
                </c:pt>
                <c:pt idx="326">
                  <c:v>3.27</c:v>
                </c:pt>
                <c:pt idx="327">
                  <c:v>3.2800000000000002</c:v>
                </c:pt>
                <c:pt idx="328">
                  <c:v>3.35</c:v>
                </c:pt>
                <c:pt idx="329">
                  <c:v>3.44</c:v>
                </c:pt>
                <c:pt idx="330">
                  <c:v>3.48</c:v>
                </c:pt>
                <c:pt idx="331">
                  <c:v>3.48</c:v>
                </c:pt>
                <c:pt idx="332">
                  <c:v>3.63</c:v>
                </c:pt>
                <c:pt idx="333">
                  <c:v>3.82</c:v>
                </c:pt>
                <c:pt idx="334">
                  <c:v>3.7</c:v>
                </c:pt>
                <c:pt idx="335">
                  <c:v>3.64</c:v>
                </c:pt>
                <c:pt idx="336">
                  <c:v>3.7800000000000002</c:v>
                </c:pt>
                <c:pt idx="337">
                  <c:v>3.7</c:v>
                </c:pt>
                <c:pt idx="338">
                  <c:v>3.76</c:v>
                </c:pt>
                <c:pt idx="339">
                  <c:v>3.61</c:v>
                </c:pt>
                <c:pt idx="340">
                  <c:v>3.56</c:v>
                </c:pt>
                <c:pt idx="341">
                  <c:v>3.57</c:v>
                </c:pt>
                <c:pt idx="342">
                  <c:v>3.55</c:v>
                </c:pt>
                <c:pt idx="343">
                  <c:v>3.54</c:v>
                </c:pt>
                <c:pt idx="344">
                  <c:v>3.51</c:v>
                </c:pt>
                <c:pt idx="345">
                  <c:v>3.5</c:v>
                </c:pt>
                <c:pt idx="346">
                  <c:v>3.52</c:v>
                </c:pt>
                <c:pt idx="347">
                  <c:v>3.43</c:v>
                </c:pt>
                <c:pt idx="348">
                  <c:v>3.4</c:v>
                </c:pt>
                <c:pt idx="349">
                  <c:v>3.45</c:v>
                </c:pt>
                <c:pt idx="350">
                  <c:v>3.49</c:v>
                </c:pt>
                <c:pt idx="351">
                  <c:v>3.54</c:v>
                </c:pt>
                <c:pt idx="352">
                  <c:v>3.67</c:v>
                </c:pt>
                <c:pt idx="353">
                  <c:v>3.61</c:v>
                </c:pt>
                <c:pt idx="354">
                  <c:v>3.75</c:v>
                </c:pt>
                <c:pt idx="355">
                  <c:v>3.83</c:v>
                </c:pt>
                <c:pt idx="356">
                  <c:v>3.9699999999999998</c:v>
                </c:pt>
                <c:pt idx="357">
                  <c:v>3.96</c:v>
                </c:pt>
                <c:pt idx="358">
                  <c:v>3.95</c:v>
                </c:pt>
                <c:pt idx="359">
                  <c:v>4.21</c:v>
                </c:pt>
                <c:pt idx="360">
                  <c:v>4.17</c:v>
                </c:pt>
                <c:pt idx="361">
                  <c:v>4.13</c:v>
                </c:pt>
                <c:pt idx="362">
                  <c:v>4.05</c:v>
                </c:pt>
                <c:pt idx="363">
                  <c:v>4.09</c:v>
                </c:pt>
                <c:pt idx="364">
                  <c:v>3.95</c:v>
                </c:pt>
                <c:pt idx="365">
                  <c:v>3.85</c:v>
                </c:pt>
                <c:pt idx="366">
                  <c:v>3.81</c:v>
                </c:pt>
                <c:pt idx="367">
                  <c:v>3.85</c:v>
                </c:pt>
                <c:pt idx="368">
                  <c:v>3.83</c:v>
                </c:pt>
                <c:pt idx="369">
                  <c:v>3.9</c:v>
                </c:pt>
                <c:pt idx="370">
                  <c:v>3.88</c:v>
                </c:pt>
                <c:pt idx="371">
                  <c:v>3.84</c:v>
                </c:pt>
                <c:pt idx="372">
                  <c:v>3.91</c:v>
                </c:pt>
                <c:pt idx="373">
                  <c:v>3.84</c:v>
                </c:pt>
                <c:pt idx="374">
                  <c:v>3.92</c:v>
                </c:pt>
                <c:pt idx="375">
                  <c:v>3.82</c:v>
                </c:pt>
                <c:pt idx="376">
                  <c:v>3.91</c:v>
                </c:pt>
                <c:pt idx="377">
                  <c:v>3.7800000000000002</c:v>
                </c:pt>
                <c:pt idx="378">
                  <c:v>3.7199999999999998</c:v>
                </c:pt>
                <c:pt idx="379">
                  <c:v>3.7</c:v>
                </c:pt>
                <c:pt idx="380">
                  <c:v>3.76</c:v>
                </c:pt>
                <c:pt idx="381">
                  <c:v>3.74</c:v>
                </c:pt>
                <c:pt idx="382">
                  <c:v>3.67</c:v>
                </c:pt>
                <c:pt idx="383">
                  <c:v>3.66</c:v>
                </c:pt>
                <c:pt idx="384">
                  <c:v>3.63</c:v>
                </c:pt>
                <c:pt idx="385">
                  <c:v>3.62</c:v>
                </c:pt>
                <c:pt idx="386">
                  <c:v>3.58</c:v>
                </c:pt>
                <c:pt idx="387">
                  <c:v>3.48</c:v>
                </c:pt>
                <c:pt idx="388">
                  <c:v>3.55</c:v>
                </c:pt>
                <c:pt idx="389">
                  <c:v>3.62</c:v>
                </c:pt>
                <c:pt idx="390">
                  <c:v>3.65</c:v>
                </c:pt>
                <c:pt idx="391">
                  <c:v>3.71</c:v>
                </c:pt>
                <c:pt idx="392">
                  <c:v>3.74</c:v>
                </c:pt>
                <c:pt idx="393">
                  <c:v>3.74</c:v>
                </c:pt>
                <c:pt idx="394">
                  <c:v>3.7</c:v>
                </c:pt>
                <c:pt idx="395">
                  <c:v>3.66</c:v>
                </c:pt>
                <c:pt idx="396">
                  <c:v>3.66</c:v>
                </c:pt>
                <c:pt idx="397">
                  <c:v>3.66</c:v>
                </c:pt>
                <c:pt idx="398">
                  <c:v>3.68</c:v>
                </c:pt>
                <c:pt idx="399">
                  <c:v>3.66</c:v>
                </c:pt>
                <c:pt idx="400">
                  <c:v>3.57</c:v>
                </c:pt>
                <c:pt idx="401">
                  <c:v>3.49</c:v>
                </c:pt>
                <c:pt idx="402">
                  <c:v>3.48</c:v>
                </c:pt>
                <c:pt idx="403">
                  <c:v>3.46</c:v>
                </c:pt>
                <c:pt idx="404">
                  <c:v>3.46</c:v>
                </c:pt>
                <c:pt idx="405">
                  <c:v>3.4699999999999998</c:v>
                </c:pt>
                <c:pt idx="406">
                  <c:v>3.49</c:v>
                </c:pt>
                <c:pt idx="407">
                  <c:v>3.69</c:v>
                </c:pt>
                <c:pt idx="408">
                  <c:v>3.7</c:v>
                </c:pt>
                <c:pt idx="409">
                  <c:v>3.76</c:v>
                </c:pt>
                <c:pt idx="410">
                  <c:v>3.68</c:v>
                </c:pt>
                <c:pt idx="411">
                  <c:v>3.67</c:v>
                </c:pt>
                <c:pt idx="412">
                  <c:v>3.64</c:v>
                </c:pt>
                <c:pt idx="413">
                  <c:v>3.68</c:v>
                </c:pt>
                <c:pt idx="414">
                  <c:v>3.71</c:v>
                </c:pt>
                <c:pt idx="415">
                  <c:v>3.67</c:v>
                </c:pt>
                <c:pt idx="416">
                  <c:v>3.63</c:v>
                </c:pt>
                <c:pt idx="417">
                  <c:v>3.6</c:v>
                </c:pt>
                <c:pt idx="418">
                  <c:v>3.62</c:v>
                </c:pt>
                <c:pt idx="419">
                  <c:v>3.61</c:v>
                </c:pt>
                <c:pt idx="420">
                  <c:v>3.62</c:v>
                </c:pt>
                <c:pt idx="421">
                  <c:v>3.59</c:v>
                </c:pt>
                <c:pt idx="422">
                  <c:v>3.56</c:v>
                </c:pt>
                <c:pt idx="423">
                  <c:v>3.52</c:v>
                </c:pt>
                <c:pt idx="424">
                  <c:v>3.58</c:v>
                </c:pt>
                <c:pt idx="425">
                  <c:v>3.57</c:v>
                </c:pt>
                <c:pt idx="426">
                  <c:v>3.4699999999999998</c:v>
                </c:pt>
                <c:pt idx="427">
                  <c:v>3.4</c:v>
                </c:pt>
                <c:pt idx="428">
                  <c:v>3.37</c:v>
                </c:pt>
                <c:pt idx="429">
                  <c:v>3.35</c:v>
                </c:pt>
                <c:pt idx="430">
                  <c:v>3.27</c:v>
                </c:pt>
                <c:pt idx="431">
                  <c:v>3.31</c:v>
                </c:pt>
                <c:pt idx="432">
                  <c:v>3.33</c:v>
                </c:pt>
                <c:pt idx="433">
                  <c:v>3.2800000000000002</c:v>
                </c:pt>
                <c:pt idx="434">
                  <c:v>3.2800000000000002</c:v>
                </c:pt>
                <c:pt idx="435">
                  <c:v>3.2800000000000002</c:v>
                </c:pt>
                <c:pt idx="436">
                  <c:v>3.29</c:v>
                </c:pt>
                <c:pt idx="437">
                  <c:v>3.24</c:v>
                </c:pt>
                <c:pt idx="438">
                  <c:v>3.23</c:v>
                </c:pt>
                <c:pt idx="439">
                  <c:v>3.25</c:v>
                </c:pt>
                <c:pt idx="440">
                  <c:v>3.18</c:v>
                </c:pt>
                <c:pt idx="441">
                  <c:v>3.2</c:v>
                </c:pt>
                <c:pt idx="442">
                  <c:v>3.24</c:v>
                </c:pt>
                <c:pt idx="443">
                  <c:v>3.25</c:v>
                </c:pt>
                <c:pt idx="444">
                  <c:v>3.27</c:v>
                </c:pt>
                <c:pt idx="445">
                  <c:v>3.2800000000000002</c:v>
                </c:pt>
                <c:pt idx="446">
                  <c:v>3.31</c:v>
                </c:pt>
                <c:pt idx="447">
                  <c:v>3.34</c:v>
                </c:pt>
                <c:pt idx="448">
                  <c:v>3.37</c:v>
                </c:pt>
                <c:pt idx="449">
                  <c:v>3.37</c:v>
                </c:pt>
                <c:pt idx="450">
                  <c:v>3.38</c:v>
                </c:pt>
                <c:pt idx="451">
                  <c:v>3.3</c:v>
                </c:pt>
                <c:pt idx="452">
                  <c:v>3.27</c:v>
                </c:pt>
                <c:pt idx="453">
                  <c:v>3.25</c:v>
                </c:pt>
                <c:pt idx="454">
                  <c:v>3.3</c:v>
                </c:pt>
                <c:pt idx="455">
                  <c:v>3.35</c:v>
                </c:pt>
                <c:pt idx="456">
                  <c:v>3.33</c:v>
                </c:pt>
                <c:pt idx="457">
                  <c:v>3.35</c:v>
                </c:pt>
                <c:pt idx="458">
                  <c:v>3.35</c:v>
                </c:pt>
                <c:pt idx="459">
                  <c:v>3.35</c:v>
                </c:pt>
                <c:pt idx="460">
                  <c:v>3.36</c:v>
                </c:pt>
                <c:pt idx="461">
                  <c:v>3.43</c:v>
                </c:pt>
                <c:pt idx="462">
                  <c:v>3.41</c:v>
                </c:pt>
                <c:pt idx="463">
                  <c:v>3.43</c:v>
                </c:pt>
                <c:pt idx="464">
                  <c:v>3.45</c:v>
                </c:pt>
                <c:pt idx="465">
                  <c:v>3.41</c:v>
                </c:pt>
                <c:pt idx="466">
                  <c:v>3.38</c:v>
                </c:pt>
                <c:pt idx="467">
                  <c:v>3.33</c:v>
                </c:pt>
                <c:pt idx="468">
                  <c:v>3.34</c:v>
                </c:pt>
                <c:pt idx="469">
                  <c:v>3.31</c:v>
                </c:pt>
                <c:pt idx="470">
                  <c:v>3.23</c:v>
                </c:pt>
                <c:pt idx="471">
                  <c:v>3.24</c:v>
                </c:pt>
                <c:pt idx="472">
                  <c:v>3.25</c:v>
                </c:pt>
                <c:pt idx="473">
                  <c:v>3.26</c:v>
                </c:pt>
                <c:pt idx="474">
                  <c:v>3.2800000000000002</c:v>
                </c:pt>
                <c:pt idx="475">
                  <c:v>3.2800000000000002</c:v>
                </c:pt>
                <c:pt idx="476">
                  <c:v>3.29</c:v>
                </c:pt>
                <c:pt idx="477">
                  <c:v>3.32</c:v>
                </c:pt>
                <c:pt idx="478">
                  <c:v>3.37</c:v>
                </c:pt>
                <c:pt idx="479">
                  <c:v>3.38</c:v>
                </c:pt>
                <c:pt idx="480">
                  <c:v>3.56</c:v>
                </c:pt>
                <c:pt idx="481">
                  <c:v>3.55</c:v>
                </c:pt>
                <c:pt idx="482">
                  <c:v>3.48</c:v>
                </c:pt>
                <c:pt idx="483">
                  <c:v>3.4699999999999998</c:v>
                </c:pt>
                <c:pt idx="484">
                  <c:v>3.5300000000000002</c:v>
                </c:pt>
                <c:pt idx="485">
                  <c:v>3.63</c:v>
                </c:pt>
                <c:pt idx="486">
                  <c:v>3.62</c:v>
                </c:pt>
                <c:pt idx="487">
                  <c:v>3.68</c:v>
                </c:pt>
                <c:pt idx="488">
                  <c:v>3.61</c:v>
                </c:pt>
                <c:pt idx="489">
                  <c:v>3.55</c:v>
                </c:pt>
                <c:pt idx="490">
                  <c:v>3.49</c:v>
                </c:pt>
                <c:pt idx="491">
                  <c:v>3.4</c:v>
                </c:pt>
                <c:pt idx="492">
                  <c:v>3.36</c:v>
                </c:pt>
                <c:pt idx="493">
                  <c:v>3.33</c:v>
                </c:pt>
                <c:pt idx="494">
                  <c:v>3.32</c:v>
                </c:pt>
                <c:pt idx="495">
                  <c:v>3.32</c:v>
                </c:pt>
                <c:pt idx="496">
                  <c:v>3.33</c:v>
                </c:pt>
                <c:pt idx="497">
                  <c:v>3.32</c:v>
                </c:pt>
                <c:pt idx="498">
                  <c:v>3.33</c:v>
                </c:pt>
                <c:pt idx="499">
                  <c:v>3.35</c:v>
                </c:pt>
                <c:pt idx="500">
                  <c:v>3.33</c:v>
                </c:pt>
                <c:pt idx="501">
                  <c:v>3.41</c:v>
                </c:pt>
                <c:pt idx="502">
                  <c:v>3.43</c:v>
                </c:pt>
                <c:pt idx="503">
                  <c:v>3.33</c:v>
                </c:pt>
                <c:pt idx="504">
                  <c:v>3.25</c:v>
                </c:pt>
                <c:pt idx="505">
                  <c:v>3.22</c:v>
                </c:pt>
                <c:pt idx="506">
                  <c:v>3.27</c:v>
                </c:pt>
                <c:pt idx="507">
                  <c:v>3.31</c:v>
                </c:pt>
                <c:pt idx="508">
                  <c:v>3.36</c:v>
                </c:pt>
                <c:pt idx="509">
                  <c:v>3.3</c:v>
                </c:pt>
                <c:pt idx="510">
                  <c:v>3.34</c:v>
                </c:pt>
                <c:pt idx="511">
                  <c:v>3.3</c:v>
                </c:pt>
                <c:pt idx="512">
                  <c:v>3.32</c:v>
                </c:pt>
                <c:pt idx="513">
                  <c:v>3.35</c:v>
                </c:pt>
                <c:pt idx="514">
                  <c:v>3.62</c:v>
                </c:pt>
                <c:pt idx="515">
                  <c:v>3.54</c:v>
                </c:pt>
                <c:pt idx="516">
                  <c:v>3.48</c:v>
                </c:pt>
                <c:pt idx="517">
                  <c:v>3.36</c:v>
                </c:pt>
                <c:pt idx="518">
                  <c:v>3.37</c:v>
                </c:pt>
                <c:pt idx="519">
                  <c:v>3.36</c:v>
                </c:pt>
                <c:pt idx="520">
                  <c:v>3.36</c:v>
                </c:pt>
                <c:pt idx="521">
                  <c:v>3.42</c:v>
                </c:pt>
                <c:pt idx="522">
                  <c:v>3.41</c:v>
                </c:pt>
                <c:pt idx="523">
                  <c:v>3.48</c:v>
                </c:pt>
                <c:pt idx="524">
                  <c:v>3.49</c:v>
                </c:pt>
                <c:pt idx="525">
                  <c:v>3.49</c:v>
                </c:pt>
                <c:pt idx="526">
                  <c:v>3.43</c:v>
                </c:pt>
                <c:pt idx="527">
                  <c:v>3.39</c:v>
                </c:pt>
                <c:pt idx="528">
                  <c:v>3.37</c:v>
                </c:pt>
                <c:pt idx="529">
                  <c:v>3.38</c:v>
                </c:pt>
                <c:pt idx="530">
                  <c:v>3.37</c:v>
                </c:pt>
                <c:pt idx="531">
                  <c:v>3.35</c:v>
                </c:pt>
                <c:pt idx="532">
                  <c:v>3.3</c:v>
                </c:pt>
                <c:pt idx="533">
                  <c:v>3.29</c:v>
                </c:pt>
                <c:pt idx="534">
                  <c:v>3.22</c:v>
                </c:pt>
                <c:pt idx="535">
                  <c:v>3.23</c:v>
                </c:pt>
                <c:pt idx="536">
                  <c:v>3.25</c:v>
                </c:pt>
                <c:pt idx="537">
                  <c:v>3.27</c:v>
                </c:pt>
                <c:pt idx="538">
                  <c:v>3.26</c:v>
                </c:pt>
                <c:pt idx="539">
                  <c:v>3.3</c:v>
                </c:pt>
                <c:pt idx="540">
                  <c:v>3.29</c:v>
                </c:pt>
                <c:pt idx="541">
                  <c:v>3.2800000000000002</c:v>
                </c:pt>
                <c:pt idx="542">
                  <c:v>3.25</c:v>
                </c:pt>
                <c:pt idx="543">
                  <c:v>3.29</c:v>
                </c:pt>
                <c:pt idx="544">
                  <c:v>3.29</c:v>
                </c:pt>
                <c:pt idx="545">
                  <c:v>3.18</c:v>
                </c:pt>
                <c:pt idx="546">
                  <c:v>3.2</c:v>
                </c:pt>
                <c:pt idx="547">
                  <c:v>3.16</c:v>
                </c:pt>
                <c:pt idx="548">
                  <c:v>3.09</c:v>
                </c:pt>
                <c:pt idx="549">
                  <c:v>3.11</c:v>
                </c:pt>
                <c:pt idx="550">
                  <c:v>3.06</c:v>
                </c:pt>
                <c:pt idx="551">
                  <c:v>3.04</c:v>
                </c:pt>
                <c:pt idx="552">
                  <c:v>2.95</c:v>
                </c:pt>
                <c:pt idx="553">
                  <c:v>2.92</c:v>
                </c:pt>
                <c:pt idx="554">
                  <c:v>2.92</c:v>
                </c:pt>
                <c:pt idx="555">
                  <c:v>2.9</c:v>
                </c:pt>
                <c:pt idx="556">
                  <c:v>2.94</c:v>
                </c:pt>
                <c:pt idx="557">
                  <c:v>2.9699999999999998</c:v>
                </c:pt>
                <c:pt idx="558">
                  <c:v>2.9699999999999998</c:v>
                </c:pt>
                <c:pt idx="559">
                  <c:v>3.02</c:v>
                </c:pt>
                <c:pt idx="560">
                  <c:v>3.03</c:v>
                </c:pt>
                <c:pt idx="561">
                  <c:v>3.04</c:v>
                </c:pt>
                <c:pt idx="562">
                  <c:v>3.07</c:v>
                </c:pt>
                <c:pt idx="563">
                  <c:v>2.99</c:v>
                </c:pt>
                <c:pt idx="564">
                  <c:v>2.98</c:v>
                </c:pt>
                <c:pt idx="565">
                  <c:v>2.95</c:v>
                </c:pt>
                <c:pt idx="566">
                  <c:v>2.92</c:v>
                </c:pt>
                <c:pt idx="567">
                  <c:v>2.93</c:v>
                </c:pt>
                <c:pt idx="568">
                  <c:v>2.92</c:v>
                </c:pt>
                <c:pt idx="569">
                  <c:v>2.91</c:v>
                </c:pt>
                <c:pt idx="570">
                  <c:v>2.91</c:v>
                </c:pt>
                <c:pt idx="571">
                  <c:v>2.93</c:v>
                </c:pt>
                <c:pt idx="572">
                  <c:v>2.99</c:v>
                </c:pt>
                <c:pt idx="573">
                  <c:v>3</c:v>
                </c:pt>
                <c:pt idx="574">
                  <c:v>3.04</c:v>
                </c:pt>
                <c:pt idx="575">
                  <c:v>3.19</c:v>
                </c:pt>
                <c:pt idx="576">
                  <c:v>3.25</c:v>
                </c:pt>
                <c:pt idx="577">
                  <c:v>3.32</c:v>
                </c:pt>
                <c:pt idx="578">
                  <c:v>3.31</c:v>
                </c:pt>
                <c:pt idx="579">
                  <c:v>3.3</c:v>
                </c:pt>
                <c:pt idx="580">
                  <c:v>3.32</c:v>
                </c:pt>
                <c:pt idx="581">
                  <c:v>3.27</c:v>
                </c:pt>
                <c:pt idx="582">
                  <c:v>3.24</c:v>
                </c:pt>
                <c:pt idx="583">
                  <c:v>3.27</c:v>
                </c:pt>
                <c:pt idx="584">
                  <c:v>3.32</c:v>
                </c:pt>
                <c:pt idx="585">
                  <c:v>3.35</c:v>
                </c:pt>
                <c:pt idx="586">
                  <c:v>3.35</c:v>
                </c:pt>
                <c:pt idx="587">
                  <c:v>3.38</c:v>
                </c:pt>
                <c:pt idx="588">
                  <c:v>3.4</c:v>
                </c:pt>
                <c:pt idx="589">
                  <c:v>3.38</c:v>
                </c:pt>
                <c:pt idx="590">
                  <c:v>3.43</c:v>
                </c:pt>
                <c:pt idx="591">
                  <c:v>3.4</c:v>
                </c:pt>
                <c:pt idx="592">
                  <c:v>3.35</c:v>
                </c:pt>
                <c:pt idx="593">
                  <c:v>3.33</c:v>
                </c:pt>
                <c:pt idx="594">
                  <c:v>3.38</c:v>
                </c:pt>
                <c:pt idx="595">
                  <c:v>3.4</c:v>
                </c:pt>
                <c:pt idx="596">
                  <c:v>3.39</c:v>
                </c:pt>
                <c:pt idx="597">
                  <c:v>3.38</c:v>
                </c:pt>
                <c:pt idx="598">
                  <c:v>3.41</c:v>
                </c:pt>
                <c:pt idx="599">
                  <c:v>3.41</c:v>
                </c:pt>
                <c:pt idx="600">
                  <c:v>3.43</c:v>
                </c:pt>
                <c:pt idx="601">
                  <c:v>3.42</c:v>
                </c:pt>
                <c:pt idx="602">
                  <c:v>3.4</c:v>
                </c:pt>
                <c:pt idx="603">
                  <c:v>3.41</c:v>
                </c:pt>
                <c:pt idx="604">
                  <c:v>3.36</c:v>
                </c:pt>
                <c:pt idx="605">
                  <c:v>3.26</c:v>
                </c:pt>
                <c:pt idx="606">
                  <c:v>3.26</c:v>
                </c:pt>
                <c:pt idx="607">
                  <c:v>3.2800000000000002</c:v>
                </c:pt>
                <c:pt idx="608">
                  <c:v>3.34</c:v>
                </c:pt>
                <c:pt idx="609">
                  <c:v>3.38</c:v>
                </c:pt>
                <c:pt idx="610">
                  <c:v>3.38</c:v>
                </c:pt>
                <c:pt idx="611">
                  <c:v>3.37</c:v>
                </c:pt>
                <c:pt idx="612">
                  <c:v>3.31</c:v>
                </c:pt>
                <c:pt idx="613">
                  <c:v>3.2800000000000002</c:v>
                </c:pt>
                <c:pt idx="614">
                  <c:v>3.26</c:v>
                </c:pt>
                <c:pt idx="615">
                  <c:v>3.19</c:v>
                </c:pt>
                <c:pt idx="616">
                  <c:v>3.42</c:v>
                </c:pt>
                <c:pt idx="617">
                  <c:v>3.27</c:v>
                </c:pt>
                <c:pt idx="618">
                  <c:v>3.17</c:v>
                </c:pt>
                <c:pt idx="619">
                  <c:v>3.13</c:v>
                </c:pt>
                <c:pt idx="620">
                  <c:v>3.12</c:v>
                </c:pt>
                <c:pt idx="621">
                  <c:v>3</c:v>
                </c:pt>
                <c:pt idx="622">
                  <c:v>3</c:v>
                </c:pt>
                <c:pt idx="623">
                  <c:v>2.98</c:v>
                </c:pt>
                <c:pt idx="624">
                  <c:v>2.89</c:v>
                </c:pt>
                <c:pt idx="625">
                  <c:v>2.91</c:v>
                </c:pt>
                <c:pt idx="626">
                  <c:v>2.89</c:v>
                </c:pt>
                <c:pt idx="627">
                  <c:v>2.89</c:v>
                </c:pt>
                <c:pt idx="628">
                  <c:v>2.85</c:v>
                </c:pt>
                <c:pt idx="629">
                  <c:v>2.84</c:v>
                </c:pt>
                <c:pt idx="630">
                  <c:v>2.7800000000000002</c:v>
                </c:pt>
                <c:pt idx="631">
                  <c:v>2.77</c:v>
                </c:pt>
                <c:pt idx="632">
                  <c:v>2.82</c:v>
                </c:pt>
                <c:pt idx="633">
                  <c:v>2.83</c:v>
                </c:pt>
                <c:pt idx="634">
                  <c:v>2.92</c:v>
                </c:pt>
                <c:pt idx="635">
                  <c:v>2.93</c:v>
                </c:pt>
                <c:pt idx="636">
                  <c:v>2.94</c:v>
                </c:pt>
                <c:pt idx="637">
                  <c:v>2.93</c:v>
                </c:pt>
                <c:pt idx="638">
                  <c:v>2.88</c:v>
                </c:pt>
                <c:pt idx="639">
                  <c:v>2.87</c:v>
                </c:pt>
                <c:pt idx="640">
                  <c:v>2.81</c:v>
                </c:pt>
                <c:pt idx="641">
                  <c:v>2.81</c:v>
                </c:pt>
                <c:pt idx="642">
                  <c:v>2.8</c:v>
                </c:pt>
                <c:pt idx="643">
                  <c:v>2.83</c:v>
                </c:pt>
                <c:pt idx="644">
                  <c:v>2.92</c:v>
                </c:pt>
                <c:pt idx="645">
                  <c:v>2.92</c:v>
                </c:pt>
                <c:pt idx="646">
                  <c:v>2.9</c:v>
                </c:pt>
                <c:pt idx="647">
                  <c:v>2.91</c:v>
                </c:pt>
                <c:pt idx="648">
                  <c:v>2.89</c:v>
                </c:pt>
                <c:pt idx="649">
                  <c:v>2.85</c:v>
                </c:pt>
                <c:pt idx="650">
                  <c:v>2.81</c:v>
                </c:pt>
                <c:pt idx="651">
                  <c:v>2.79</c:v>
                </c:pt>
                <c:pt idx="652">
                  <c:v>2.77</c:v>
                </c:pt>
                <c:pt idx="653">
                  <c:v>2.76</c:v>
                </c:pt>
                <c:pt idx="654">
                  <c:v>2.79</c:v>
                </c:pt>
                <c:pt idx="655">
                  <c:v>2.7800000000000002</c:v>
                </c:pt>
                <c:pt idx="656">
                  <c:v>2.7800000000000002</c:v>
                </c:pt>
                <c:pt idx="657">
                  <c:v>2.81</c:v>
                </c:pt>
                <c:pt idx="658">
                  <c:v>2.81</c:v>
                </c:pt>
                <c:pt idx="659">
                  <c:v>2.82</c:v>
                </c:pt>
                <c:pt idx="660">
                  <c:v>2.86</c:v>
                </c:pt>
                <c:pt idx="661">
                  <c:v>2.87</c:v>
                </c:pt>
                <c:pt idx="662">
                  <c:v>2.84</c:v>
                </c:pt>
                <c:pt idx="663">
                  <c:v>2.83</c:v>
                </c:pt>
                <c:pt idx="664">
                  <c:v>2.85</c:v>
                </c:pt>
                <c:pt idx="665">
                  <c:v>2.9</c:v>
                </c:pt>
                <c:pt idx="666">
                  <c:v>2.9699999999999998</c:v>
                </c:pt>
                <c:pt idx="667">
                  <c:v>2.96</c:v>
                </c:pt>
                <c:pt idx="668">
                  <c:v>2.94</c:v>
                </c:pt>
                <c:pt idx="669">
                  <c:v>2.88</c:v>
                </c:pt>
                <c:pt idx="670">
                  <c:v>2.86</c:v>
                </c:pt>
                <c:pt idx="671">
                  <c:v>2.9</c:v>
                </c:pt>
                <c:pt idx="672">
                  <c:v>2.96</c:v>
                </c:pt>
                <c:pt idx="673">
                  <c:v>2.93</c:v>
                </c:pt>
                <c:pt idx="674">
                  <c:v>2.98</c:v>
                </c:pt>
                <c:pt idx="675">
                  <c:v>2.99</c:v>
                </c:pt>
                <c:pt idx="676">
                  <c:v>2.96</c:v>
                </c:pt>
                <c:pt idx="677">
                  <c:v>2.83</c:v>
                </c:pt>
                <c:pt idx="678">
                  <c:v>2.79</c:v>
                </c:pt>
                <c:pt idx="679">
                  <c:v>2.8</c:v>
                </c:pt>
                <c:pt idx="680">
                  <c:v>2.7800000000000002</c:v>
                </c:pt>
                <c:pt idx="681">
                  <c:v>2.79</c:v>
                </c:pt>
                <c:pt idx="682">
                  <c:v>2.79</c:v>
                </c:pt>
                <c:pt idx="683">
                  <c:v>2.79</c:v>
                </c:pt>
                <c:pt idx="684">
                  <c:v>2.82</c:v>
                </c:pt>
                <c:pt idx="685">
                  <c:v>2.84</c:v>
                </c:pt>
                <c:pt idx="686">
                  <c:v>2.87</c:v>
                </c:pt>
                <c:pt idx="687">
                  <c:v>2.86</c:v>
                </c:pt>
                <c:pt idx="688">
                  <c:v>2.88</c:v>
                </c:pt>
                <c:pt idx="689">
                  <c:v>2.89</c:v>
                </c:pt>
                <c:pt idx="690">
                  <c:v>2.89</c:v>
                </c:pt>
                <c:pt idx="691">
                  <c:v>2.94</c:v>
                </c:pt>
                <c:pt idx="692">
                  <c:v>2.95</c:v>
                </c:pt>
                <c:pt idx="693">
                  <c:v>2.98</c:v>
                </c:pt>
                <c:pt idx="694">
                  <c:v>3</c:v>
                </c:pt>
                <c:pt idx="695">
                  <c:v>3</c:v>
                </c:pt>
                <c:pt idx="696">
                  <c:v>2.99</c:v>
                </c:pt>
                <c:pt idx="697">
                  <c:v>3</c:v>
                </c:pt>
                <c:pt idx="698">
                  <c:v>2.9699999999999998</c:v>
                </c:pt>
                <c:pt idx="699">
                  <c:v>2.94</c:v>
                </c:pt>
                <c:pt idx="700">
                  <c:v>2.9</c:v>
                </c:pt>
                <c:pt idx="701">
                  <c:v>2.89</c:v>
                </c:pt>
                <c:pt idx="702">
                  <c:v>2.87</c:v>
                </c:pt>
                <c:pt idx="703">
                  <c:v>2.86</c:v>
                </c:pt>
                <c:pt idx="704">
                  <c:v>2.89</c:v>
                </c:pt>
                <c:pt idx="705">
                  <c:v>2.96</c:v>
                </c:pt>
                <c:pt idx="706">
                  <c:v>2.98</c:v>
                </c:pt>
                <c:pt idx="707">
                  <c:v>#N/A</c:v>
                </c:pt>
                <c:pt idx="708">
                  <c:v>#N/A</c:v>
                </c:pt>
                <c:pt idx="709">
                  <c:v>3</c:v>
                </c:pt>
                <c:pt idx="710">
                  <c:v>3</c:v>
                </c:pt>
                <c:pt idx="711">
                  <c:v>3.01</c:v>
                </c:pt>
                <c:pt idx="712">
                  <c:v>3.03</c:v>
                </c:pt>
                <c:pt idx="713">
                  <c:v>3.08</c:v>
                </c:pt>
                <c:pt idx="714">
                  <c:v>3.13</c:v>
                </c:pt>
                <c:pt idx="715">
                  <c:v>3.33</c:v>
                </c:pt>
                <c:pt idx="716">
                  <c:v>3.4</c:v>
                </c:pt>
                <c:pt idx="717">
                  <c:v>3.56</c:v>
                </c:pt>
                <c:pt idx="718">
                  <c:v>3.4699999999999998</c:v>
                </c:pt>
                <c:pt idx="719">
                  <c:v>3.56</c:v>
                </c:pt>
                <c:pt idx="720">
                  <c:v>3.54</c:v>
                </c:pt>
                <c:pt idx="721">
                  <c:v>3.63</c:v>
                </c:pt>
                <c:pt idx="722">
                  <c:v>3.61</c:v>
                </c:pt>
                <c:pt idx="723">
                  <c:v>3.54</c:v>
                </c:pt>
                <c:pt idx="724">
                  <c:v>3.5300000000000002</c:v>
                </c:pt>
                <c:pt idx="725">
                  <c:v>3.5</c:v>
                </c:pt>
                <c:pt idx="726">
                  <c:v>3.45</c:v>
                </c:pt>
                <c:pt idx="727">
                  <c:v>3.41</c:v>
                </c:pt>
                <c:pt idx="728">
                  <c:v>3.37</c:v>
                </c:pt>
                <c:pt idx="729">
                  <c:v>3.38</c:v>
                </c:pt>
                <c:pt idx="730">
                  <c:v>3.48</c:v>
                </c:pt>
                <c:pt idx="731">
                  <c:v>3.5300000000000002</c:v>
                </c:pt>
                <c:pt idx="732">
                  <c:v>3.5300000000000002</c:v>
                </c:pt>
                <c:pt idx="733">
                  <c:v>3.48</c:v>
                </c:pt>
                <c:pt idx="734">
                  <c:v>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B-4831-B4D6-05CF2D1E2B02}"/>
            </c:ext>
          </c:extLst>
        </c:ser>
        <c:ser>
          <c:idx val="1"/>
          <c:order val="1"/>
          <c:tx>
            <c:strRef>
              <c:f>'c4-6'!$C$16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'c4-6'!$A$17:$A$751</c:f>
              <c:numCache>
                <c:formatCode>m/d/yyyy</c:formatCode>
                <c:ptCount val="73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41764</c:v>
                </c:pt>
                <c:pt idx="84">
                  <c:v>41765</c:v>
                </c:pt>
                <c:pt idx="85">
                  <c:v>41766</c:v>
                </c:pt>
                <c:pt idx="86">
                  <c:v>41767</c:v>
                </c:pt>
                <c:pt idx="87">
                  <c:v>41768</c:v>
                </c:pt>
                <c:pt idx="88">
                  <c:v>41771</c:v>
                </c:pt>
                <c:pt idx="89">
                  <c:v>41772</c:v>
                </c:pt>
                <c:pt idx="90">
                  <c:v>41773</c:v>
                </c:pt>
                <c:pt idx="91">
                  <c:v>41774</c:v>
                </c:pt>
                <c:pt idx="92">
                  <c:v>41775</c:v>
                </c:pt>
                <c:pt idx="93">
                  <c:v>41778</c:v>
                </c:pt>
                <c:pt idx="94">
                  <c:v>41779</c:v>
                </c:pt>
                <c:pt idx="95">
                  <c:v>41780</c:v>
                </c:pt>
                <c:pt idx="96">
                  <c:v>41781</c:v>
                </c:pt>
                <c:pt idx="97">
                  <c:v>41782</c:v>
                </c:pt>
                <c:pt idx="98">
                  <c:v>41785</c:v>
                </c:pt>
                <c:pt idx="99">
                  <c:v>41786</c:v>
                </c:pt>
                <c:pt idx="100">
                  <c:v>41787</c:v>
                </c:pt>
                <c:pt idx="101">
                  <c:v>41788</c:v>
                </c:pt>
                <c:pt idx="102">
                  <c:v>41789</c:v>
                </c:pt>
                <c:pt idx="103">
                  <c:v>41792</c:v>
                </c:pt>
                <c:pt idx="104">
                  <c:v>41793</c:v>
                </c:pt>
                <c:pt idx="105">
                  <c:v>41794</c:v>
                </c:pt>
                <c:pt idx="106">
                  <c:v>41795</c:v>
                </c:pt>
                <c:pt idx="107">
                  <c:v>41796</c:v>
                </c:pt>
                <c:pt idx="108">
                  <c:v>41800</c:v>
                </c:pt>
                <c:pt idx="109">
                  <c:v>41801</c:v>
                </c:pt>
                <c:pt idx="110">
                  <c:v>41802</c:v>
                </c:pt>
                <c:pt idx="111">
                  <c:v>41803</c:v>
                </c:pt>
                <c:pt idx="112">
                  <c:v>41806</c:v>
                </c:pt>
                <c:pt idx="113">
                  <c:v>41807</c:v>
                </c:pt>
                <c:pt idx="114">
                  <c:v>41808</c:v>
                </c:pt>
                <c:pt idx="115">
                  <c:v>41809</c:v>
                </c:pt>
                <c:pt idx="116">
                  <c:v>41810</c:v>
                </c:pt>
                <c:pt idx="117">
                  <c:v>41813</c:v>
                </c:pt>
                <c:pt idx="118">
                  <c:v>41814</c:v>
                </c:pt>
                <c:pt idx="119">
                  <c:v>41815</c:v>
                </c:pt>
                <c:pt idx="120">
                  <c:v>41816</c:v>
                </c:pt>
                <c:pt idx="121">
                  <c:v>41817</c:v>
                </c:pt>
                <c:pt idx="122">
                  <c:v>41820</c:v>
                </c:pt>
                <c:pt idx="123">
                  <c:v>41821</c:v>
                </c:pt>
                <c:pt idx="124">
                  <c:v>41822</c:v>
                </c:pt>
                <c:pt idx="125">
                  <c:v>41823</c:v>
                </c:pt>
                <c:pt idx="126">
                  <c:v>41824</c:v>
                </c:pt>
                <c:pt idx="127">
                  <c:v>41827</c:v>
                </c:pt>
                <c:pt idx="128">
                  <c:v>41828</c:v>
                </c:pt>
                <c:pt idx="129">
                  <c:v>41829</c:v>
                </c:pt>
                <c:pt idx="130">
                  <c:v>41830</c:v>
                </c:pt>
                <c:pt idx="131">
                  <c:v>41831</c:v>
                </c:pt>
                <c:pt idx="132">
                  <c:v>41834</c:v>
                </c:pt>
                <c:pt idx="133">
                  <c:v>41835</c:v>
                </c:pt>
                <c:pt idx="134">
                  <c:v>41836</c:v>
                </c:pt>
                <c:pt idx="135">
                  <c:v>41837</c:v>
                </c:pt>
                <c:pt idx="136">
                  <c:v>41838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41848</c:v>
                </c:pt>
                <c:pt idx="143">
                  <c:v>41849</c:v>
                </c:pt>
                <c:pt idx="144">
                  <c:v>41850</c:v>
                </c:pt>
                <c:pt idx="145">
                  <c:v>41851</c:v>
                </c:pt>
                <c:pt idx="146">
                  <c:v>41852</c:v>
                </c:pt>
                <c:pt idx="147">
                  <c:v>41855</c:v>
                </c:pt>
                <c:pt idx="148">
                  <c:v>41856</c:v>
                </c:pt>
                <c:pt idx="149">
                  <c:v>41857</c:v>
                </c:pt>
                <c:pt idx="150">
                  <c:v>41858</c:v>
                </c:pt>
                <c:pt idx="151">
                  <c:v>41859</c:v>
                </c:pt>
                <c:pt idx="152">
                  <c:v>41862</c:v>
                </c:pt>
                <c:pt idx="153">
                  <c:v>41863</c:v>
                </c:pt>
                <c:pt idx="154">
                  <c:v>41864</c:v>
                </c:pt>
                <c:pt idx="155">
                  <c:v>41865</c:v>
                </c:pt>
                <c:pt idx="156">
                  <c:v>41866</c:v>
                </c:pt>
                <c:pt idx="157">
                  <c:v>41869</c:v>
                </c:pt>
                <c:pt idx="158">
                  <c:v>41870</c:v>
                </c:pt>
                <c:pt idx="159">
                  <c:v>41872</c:v>
                </c:pt>
                <c:pt idx="160">
                  <c:v>41873</c:v>
                </c:pt>
                <c:pt idx="161">
                  <c:v>41876</c:v>
                </c:pt>
                <c:pt idx="162">
                  <c:v>41877</c:v>
                </c:pt>
                <c:pt idx="163">
                  <c:v>41878</c:v>
                </c:pt>
                <c:pt idx="164">
                  <c:v>41879</c:v>
                </c:pt>
                <c:pt idx="165">
                  <c:v>41880</c:v>
                </c:pt>
                <c:pt idx="166">
                  <c:v>41883</c:v>
                </c:pt>
                <c:pt idx="167">
                  <c:v>41884</c:v>
                </c:pt>
                <c:pt idx="168">
                  <c:v>41885</c:v>
                </c:pt>
                <c:pt idx="169">
                  <c:v>41886</c:v>
                </c:pt>
                <c:pt idx="170">
                  <c:v>41887</c:v>
                </c:pt>
                <c:pt idx="171">
                  <c:v>41890</c:v>
                </c:pt>
                <c:pt idx="172">
                  <c:v>41891</c:v>
                </c:pt>
                <c:pt idx="173">
                  <c:v>41892</c:v>
                </c:pt>
                <c:pt idx="174">
                  <c:v>41893</c:v>
                </c:pt>
                <c:pt idx="175">
                  <c:v>41894</c:v>
                </c:pt>
                <c:pt idx="176">
                  <c:v>41897</c:v>
                </c:pt>
                <c:pt idx="177">
                  <c:v>41898</c:v>
                </c:pt>
                <c:pt idx="178">
                  <c:v>41899</c:v>
                </c:pt>
                <c:pt idx="179">
                  <c:v>41900</c:v>
                </c:pt>
                <c:pt idx="180">
                  <c:v>41901</c:v>
                </c:pt>
                <c:pt idx="181">
                  <c:v>41904</c:v>
                </c:pt>
                <c:pt idx="182">
                  <c:v>41905</c:v>
                </c:pt>
                <c:pt idx="183">
                  <c:v>41906</c:v>
                </c:pt>
                <c:pt idx="184">
                  <c:v>41907</c:v>
                </c:pt>
                <c:pt idx="185">
                  <c:v>41908</c:v>
                </c:pt>
                <c:pt idx="186">
                  <c:v>41911</c:v>
                </c:pt>
                <c:pt idx="187">
                  <c:v>41912</c:v>
                </c:pt>
                <c:pt idx="188">
                  <c:v>41913</c:v>
                </c:pt>
                <c:pt idx="189">
                  <c:v>41914</c:v>
                </c:pt>
                <c:pt idx="190">
                  <c:v>41915</c:v>
                </c:pt>
                <c:pt idx="191">
                  <c:v>41918</c:v>
                </c:pt>
                <c:pt idx="192">
                  <c:v>41919</c:v>
                </c:pt>
                <c:pt idx="193">
                  <c:v>41920</c:v>
                </c:pt>
                <c:pt idx="194">
                  <c:v>41921</c:v>
                </c:pt>
                <c:pt idx="195">
                  <c:v>41922</c:v>
                </c:pt>
                <c:pt idx="196">
                  <c:v>41925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41939</c:v>
                </c:pt>
                <c:pt idx="205">
                  <c:v>41940</c:v>
                </c:pt>
                <c:pt idx="206">
                  <c:v>41941</c:v>
                </c:pt>
                <c:pt idx="207">
                  <c:v>41942</c:v>
                </c:pt>
                <c:pt idx="208">
                  <c:v>41943</c:v>
                </c:pt>
                <c:pt idx="209">
                  <c:v>41946</c:v>
                </c:pt>
                <c:pt idx="210">
                  <c:v>41947</c:v>
                </c:pt>
                <c:pt idx="211">
                  <c:v>41948</c:v>
                </c:pt>
                <c:pt idx="212">
                  <c:v>41949</c:v>
                </c:pt>
                <c:pt idx="213">
                  <c:v>41950</c:v>
                </c:pt>
                <c:pt idx="214">
                  <c:v>41953</c:v>
                </c:pt>
                <c:pt idx="215">
                  <c:v>41954</c:v>
                </c:pt>
                <c:pt idx="216">
                  <c:v>41955</c:v>
                </c:pt>
                <c:pt idx="217">
                  <c:v>41956</c:v>
                </c:pt>
                <c:pt idx="218">
                  <c:v>41957</c:v>
                </c:pt>
                <c:pt idx="219">
                  <c:v>41960</c:v>
                </c:pt>
                <c:pt idx="220">
                  <c:v>41961</c:v>
                </c:pt>
                <c:pt idx="221">
                  <c:v>41962</c:v>
                </c:pt>
                <c:pt idx="222">
                  <c:v>41963</c:v>
                </c:pt>
                <c:pt idx="223">
                  <c:v>41964</c:v>
                </c:pt>
                <c:pt idx="224">
                  <c:v>41967</c:v>
                </c:pt>
                <c:pt idx="225">
                  <c:v>41968</c:v>
                </c:pt>
                <c:pt idx="226">
                  <c:v>41969</c:v>
                </c:pt>
                <c:pt idx="227">
                  <c:v>41970</c:v>
                </c:pt>
                <c:pt idx="228">
                  <c:v>41971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42002</c:v>
                </c:pt>
                <c:pt idx="247">
                  <c:v>42003</c:v>
                </c:pt>
                <c:pt idx="248">
                  <c:v>42009</c:v>
                </c:pt>
                <c:pt idx="249">
                  <c:v>42010</c:v>
                </c:pt>
                <c:pt idx="250">
                  <c:v>42011</c:v>
                </c:pt>
                <c:pt idx="251">
                  <c:v>42012</c:v>
                </c:pt>
                <c:pt idx="252">
                  <c:v>42013</c:v>
                </c:pt>
                <c:pt idx="253">
                  <c:v>42016</c:v>
                </c:pt>
                <c:pt idx="254">
                  <c:v>42017</c:v>
                </c:pt>
                <c:pt idx="255">
                  <c:v>42018</c:v>
                </c:pt>
                <c:pt idx="256">
                  <c:v>42019</c:v>
                </c:pt>
                <c:pt idx="257">
                  <c:v>42020</c:v>
                </c:pt>
                <c:pt idx="258">
                  <c:v>42023</c:v>
                </c:pt>
                <c:pt idx="259">
                  <c:v>42024</c:v>
                </c:pt>
                <c:pt idx="260">
                  <c:v>42025</c:v>
                </c:pt>
                <c:pt idx="261">
                  <c:v>42026</c:v>
                </c:pt>
                <c:pt idx="262">
                  <c:v>42027</c:v>
                </c:pt>
                <c:pt idx="263">
                  <c:v>42030</c:v>
                </c:pt>
                <c:pt idx="264">
                  <c:v>42031</c:v>
                </c:pt>
                <c:pt idx="265">
                  <c:v>42032</c:v>
                </c:pt>
                <c:pt idx="266">
                  <c:v>42033</c:v>
                </c:pt>
                <c:pt idx="267">
                  <c:v>42034</c:v>
                </c:pt>
                <c:pt idx="268">
                  <c:v>42037</c:v>
                </c:pt>
                <c:pt idx="269">
                  <c:v>42038</c:v>
                </c:pt>
                <c:pt idx="270">
                  <c:v>42039</c:v>
                </c:pt>
                <c:pt idx="271">
                  <c:v>42040</c:v>
                </c:pt>
                <c:pt idx="272">
                  <c:v>42041</c:v>
                </c:pt>
                <c:pt idx="273">
                  <c:v>42044</c:v>
                </c:pt>
                <c:pt idx="274">
                  <c:v>42045</c:v>
                </c:pt>
                <c:pt idx="275">
                  <c:v>42046</c:v>
                </c:pt>
                <c:pt idx="276">
                  <c:v>42047</c:v>
                </c:pt>
                <c:pt idx="277">
                  <c:v>42048</c:v>
                </c:pt>
                <c:pt idx="278">
                  <c:v>42051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42101</c:v>
                </c:pt>
                <c:pt idx="313">
                  <c:v>42102</c:v>
                </c:pt>
                <c:pt idx="314">
                  <c:v>42103</c:v>
                </c:pt>
                <c:pt idx="315">
                  <c:v>42104</c:v>
                </c:pt>
                <c:pt idx="316">
                  <c:v>42107</c:v>
                </c:pt>
                <c:pt idx="317">
                  <c:v>42108</c:v>
                </c:pt>
                <c:pt idx="318">
                  <c:v>42109</c:v>
                </c:pt>
                <c:pt idx="319">
                  <c:v>42110</c:v>
                </c:pt>
                <c:pt idx="320">
                  <c:v>42111</c:v>
                </c:pt>
                <c:pt idx="321">
                  <c:v>42114</c:v>
                </c:pt>
                <c:pt idx="322">
                  <c:v>42115</c:v>
                </c:pt>
                <c:pt idx="323">
                  <c:v>42116</c:v>
                </c:pt>
                <c:pt idx="324">
                  <c:v>42117</c:v>
                </c:pt>
                <c:pt idx="325">
                  <c:v>42118</c:v>
                </c:pt>
                <c:pt idx="326">
                  <c:v>42121</c:v>
                </c:pt>
                <c:pt idx="327">
                  <c:v>42122</c:v>
                </c:pt>
                <c:pt idx="328">
                  <c:v>42123</c:v>
                </c:pt>
                <c:pt idx="329">
                  <c:v>42124</c:v>
                </c:pt>
                <c:pt idx="330">
                  <c:v>42128</c:v>
                </c:pt>
                <c:pt idx="331">
                  <c:v>42129</c:v>
                </c:pt>
                <c:pt idx="332">
                  <c:v>42130</c:v>
                </c:pt>
                <c:pt idx="333">
                  <c:v>42131</c:v>
                </c:pt>
                <c:pt idx="334">
                  <c:v>42132</c:v>
                </c:pt>
                <c:pt idx="335">
                  <c:v>42135</c:v>
                </c:pt>
                <c:pt idx="336">
                  <c:v>42136</c:v>
                </c:pt>
                <c:pt idx="337">
                  <c:v>42137</c:v>
                </c:pt>
                <c:pt idx="338">
                  <c:v>42138</c:v>
                </c:pt>
                <c:pt idx="339">
                  <c:v>42139</c:v>
                </c:pt>
                <c:pt idx="340">
                  <c:v>42142</c:v>
                </c:pt>
                <c:pt idx="341">
                  <c:v>42143</c:v>
                </c:pt>
                <c:pt idx="342">
                  <c:v>42144</c:v>
                </c:pt>
                <c:pt idx="343">
                  <c:v>42145</c:v>
                </c:pt>
                <c:pt idx="344">
                  <c:v>42146</c:v>
                </c:pt>
                <c:pt idx="345">
                  <c:v>42150</c:v>
                </c:pt>
                <c:pt idx="346">
                  <c:v>42151</c:v>
                </c:pt>
                <c:pt idx="347">
                  <c:v>42152</c:v>
                </c:pt>
                <c:pt idx="348">
                  <c:v>42153</c:v>
                </c:pt>
                <c:pt idx="349">
                  <c:v>42156</c:v>
                </c:pt>
                <c:pt idx="350">
                  <c:v>42157</c:v>
                </c:pt>
                <c:pt idx="351">
                  <c:v>42158</c:v>
                </c:pt>
                <c:pt idx="352">
                  <c:v>42159</c:v>
                </c:pt>
                <c:pt idx="353">
                  <c:v>42160</c:v>
                </c:pt>
                <c:pt idx="354">
                  <c:v>42163</c:v>
                </c:pt>
                <c:pt idx="355">
                  <c:v>42164</c:v>
                </c:pt>
                <c:pt idx="356">
                  <c:v>42165</c:v>
                </c:pt>
                <c:pt idx="357">
                  <c:v>42166</c:v>
                </c:pt>
                <c:pt idx="358">
                  <c:v>42167</c:v>
                </c:pt>
                <c:pt idx="359">
                  <c:v>42170</c:v>
                </c:pt>
                <c:pt idx="360">
                  <c:v>42171</c:v>
                </c:pt>
                <c:pt idx="361">
                  <c:v>42172</c:v>
                </c:pt>
                <c:pt idx="362">
                  <c:v>42173</c:v>
                </c:pt>
                <c:pt idx="363">
                  <c:v>42174</c:v>
                </c:pt>
                <c:pt idx="364">
                  <c:v>42177</c:v>
                </c:pt>
                <c:pt idx="365">
                  <c:v>42178</c:v>
                </c:pt>
                <c:pt idx="366">
                  <c:v>42179</c:v>
                </c:pt>
                <c:pt idx="367">
                  <c:v>42180</c:v>
                </c:pt>
                <c:pt idx="368">
                  <c:v>42181</c:v>
                </c:pt>
                <c:pt idx="369">
                  <c:v>42184</c:v>
                </c:pt>
                <c:pt idx="370">
                  <c:v>42185</c:v>
                </c:pt>
                <c:pt idx="371">
                  <c:v>42186</c:v>
                </c:pt>
                <c:pt idx="372">
                  <c:v>42187</c:v>
                </c:pt>
                <c:pt idx="373">
                  <c:v>42188</c:v>
                </c:pt>
                <c:pt idx="374">
                  <c:v>42191</c:v>
                </c:pt>
                <c:pt idx="375">
                  <c:v>42192</c:v>
                </c:pt>
                <c:pt idx="376">
                  <c:v>42193</c:v>
                </c:pt>
                <c:pt idx="377">
                  <c:v>42194</c:v>
                </c:pt>
                <c:pt idx="378">
                  <c:v>42195</c:v>
                </c:pt>
                <c:pt idx="379">
                  <c:v>42198</c:v>
                </c:pt>
                <c:pt idx="380">
                  <c:v>42199</c:v>
                </c:pt>
                <c:pt idx="381">
                  <c:v>42200</c:v>
                </c:pt>
                <c:pt idx="382">
                  <c:v>42201</c:v>
                </c:pt>
                <c:pt idx="383">
                  <c:v>42202</c:v>
                </c:pt>
                <c:pt idx="384">
                  <c:v>42205</c:v>
                </c:pt>
                <c:pt idx="385">
                  <c:v>42206</c:v>
                </c:pt>
                <c:pt idx="386">
                  <c:v>42207</c:v>
                </c:pt>
                <c:pt idx="387">
                  <c:v>42208</c:v>
                </c:pt>
                <c:pt idx="388">
                  <c:v>42209</c:v>
                </c:pt>
                <c:pt idx="389">
                  <c:v>42212</c:v>
                </c:pt>
                <c:pt idx="390">
                  <c:v>42213</c:v>
                </c:pt>
                <c:pt idx="391">
                  <c:v>42214</c:v>
                </c:pt>
                <c:pt idx="392">
                  <c:v>42215</c:v>
                </c:pt>
                <c:pt idx="393">
                  <c:v>42216</c:v>
                </c:pt>
                <c:pt idx="394">
                  <c:v>42219</c:v>
                </c:pt>
                <c:pt idx="395">
                  <c:v>42220</c:v>
                </c:pt>
                <c:pt idx="396">
                  <c:v>42221</c:v>
                </c:pt>
                <c:pt idx="397">
                  <c:v>42222</c:v>
                </c:pt>
                <c:pt idx="398">
                  <c:v>42223</c:v>
                </c:pt>
                <c:pt idx="399">
                  <c:v>42226</c:v>
                </c:pt>
                <c:pt idx="400">
                  <c:v>42227</c:v>
                </c:pt>
                <c:pt idx="401">
                  <c:v>42228</c:v>
                </c:pt>
                <c:pt idx="402">
                  <c:v>42229</c:v>
                </c:pt>
                <c:pt idx="403">
                  <c:v>42230</c:v>
                </c:pt>
                <c:pt idx="404">
                  <c:v>42233</c:v>
                </c:pt>
                <c:pt idx="405">
                  <c:v>42234</c:v>
                </c:pt>
                <c:pt idx="406">
                  <c:v>42235</c:v>
                </c:pt>
                <c:pt idx="407">
                  <c:v>42240</c:v>
                </c:pt>
                <c:pt idx="408">
                  <c:v>42241</c:v>
                </c:pt>
                <c:pt idx="409">
                  <c:v>42242</c:v>
                </c:pt>
                <c:pt idx="410">
                  <c:v>42243</c:v>
                </c:pt>
                <c:pt idx="411">
                  <c:v>42244</c:v>
                </c:pt>
                <c:pt idx="412">
                  <c:v>42247</c:v>
                </c:pt>
                <c:pt idx="413">
                  <c:v>42248</c:v>
                </c:pt>
                <c:pt idx="414">
                  <c:v>42249</c:v>
                </c:pt>
                <c:pt idx="415">
                  <c:v>42250</c:v>
                </c:pt>
                <c:pt idx="416">
                  <c:v>42251</c:v>
                </c:pt>
                <c:pt idx="417">
                  <c:v>42254</c:v>
                </c:pt>
                <c:pt idx="418">
                  <c:v>42255</c:v>
                </c:pt>
                <c:pt idx="419">
                  <c:v>42256</c:v>
                </c:pt>
                <c:pt idx="420">
                  <c:v>42257</c:v>
                </c:pt>
                <c:pt idx="421">
                  <c:v>42258</c:v>
                </c:pt>
                <c:pt idx="422">
                  <c:v>42261</c:v>
                </c:pt>
                <c:pt idx="423">
                  <c:v>42262</c:v>
                </c:pt>
                <c:pt idx="424">
                  <c:v>42263</c:v>
                </c:pt>
                <c:pt idx="425">
                  <c:v>42264</c:v>
                </c:pt>
                <c:pt idx="426">
                  <c:v>42265</c:v>
                </c:pt>
                <c:pt idx="427">
                  <c:v>42268</c:v>
                </c:pt>
                <c:pt idx="428">
                  <c:v>42269</c:v>
                </c:pt>
                <c:pt idx="429">
                  <c:v>42270</c:v>
                </c:pt>
                <c:pt idx="430">
                  <c:v>42271</c:v>
                </c:pt>
                <c:pt idx="431">
                  <c:v>42272</c:v>
                </c:pt>
                <c:pt idx="432">
                  <c:v>42275</c:v>
                </c:pt>
                <c:pt idx="433">
                  <c:v>42276</c:v>
                </c:pt>
                <c:pt idx="434">
                  <c:v>42277</c:v>
                </c:pt>
                <c:pt idx="435">
                  <c:v>42278</c:v>
                </c:pt>
                <c:pt idx="436">
                  <c:v>42279</c:v>
                </c:pt>
                <c:pt idx="437">
                  <c:v>42282</c:v>
                </c:pt>
                <c:pt idx="438">
                  <c:v>42283</c:v>
                </c:pt>
                <c:pt idx="439">
                  <c:v>42284</c:v>
                </c:pt>
                <c:pt idx="440">
                  <c:v>42285</c:v>
                </c:pt>
                <c:pt idx="441">
                  <c:v>42286</c:v>
                </c:pt>
                <c:pt idx="442">
                  <c:v>42289</c:v>
                </c:pt>
                <c:pt idx="443">
                  <c:v>42290</c:v>
                </c:pt>
                <c:pt idx="444">
                  <c:v>42291</c:v>
                </c:pt>
                <c:pt idx="445">
                  <c:v>42292</c:v>
                </c:pt>
                <c:pt idx="446">
                  <c:v>42293</c:v>
                </c:pt>
                <c:pt idx="447">
                  <c:v>42296</c:v>
                </c:pt>
                <c:pt idx="448">
                  <c:v>42297</c:v>
                </c:pt>
                <c:pt idx="449">
                  <c:v>42298</c:v>
                </c:pt>
                <c:pt idx="450">
                  <c:v>42299</c:v>
                </c:pt>
                <c:pt idx="451">
                  <c:v>42303</c:v>
                </c:pt>
                <c:pt idx="452">
                  <c:v>42304</c:v>
                </c:pt>
                <c:pt idx="453">
                  <c:v>42305</c:v>
                </c:pt>
                <c:pt idx="454">
                  <c:v>42306</c:v>
                </c:pt>
                <c:pt idx="455">
                  <c:v>42307</c:v>
                </c:pt>
                <c:pt idx="456">
                  <c:v>42310</c:v>
                </c:pt>
                <c:pt idx="457">
                  <c:v>42311</c:v>
                </c:pt>
                <c:pt idx="458">
                  <c:v>42312</c:v>
                </c:pt>
                <c:pt idx="459">
                  <c:v>42313</c:v>
                </c:pt>
                <c:pt idx="460">
                  <c:v>42314</c:v>
                </c:pt>
                <c:pt idx="461">
                  <c:v>42317</c:v>
                </c:pt>
                <c:pt idx="462">
                  <c:v>42318</c:v>
                </c:pt>
                <c:pt idx="463">
                  <c:v>42319</c:v>
                </c:pt>
                <c:pt idx="464">
                  <c:v>42320</c:v>
                </c:pt>
                <c:pt idx="465">
                  <c:v>42321</c:v>
                </c:pt>
                <c:pt idx="466">
                  <c:v>42324</c:v>
                </c:pt>
                <c:pt idx="467">
                  <c:v>42325</c:v>
                </c:pt>
                <c:pt idx="468">
                  <c:v>42326</c:v>
                </c:pt>
                <c:pt idx="469">
                  <c:v>42327</c:v>
                </c:pt>
                <c:pt idx="470">
                  <c:v>42328</c:v>
                </c:pt>
                <c:pt idx="471">
                  <c:v>42331</c:v>
                </c:pt>
                <c:pt idx="472">
                  <c:v>42332</c:v>
                </c:pt>
                <c:pt idx="473">
                  <c:v>42333</c:v>
                </c:pt>
                <c:pt idx="474">
                  <c:v>42334</c:v>
                </c:pt>
                <c:pt idx="475">
                  <c:v>42335</c:v>
                </c:pt>
                <c:pt idx="476">
                  <c:v>42338</c:v>
                </c:pt>
                <c:pt idx="477">
                  <c:v>42339</c:v>
                </c:pt>
                <c:pt idx="478">
                  <c:v>42340</c:v>
                </c:pt>
                <c:pt idx="479">
                  <c:v>42341</c:v>
                </c:pt>
                <c:pt idx="480">
                  <c:v>42342</c:v>
                </c:pt>
                <c:pt idx="481">
                  <c:v>42345</c:v>
                </c:pt>
                <c:pt idx="482">
                  <c:v>42346</c:v>
                </c:pt>
                <c:pt idx="483">
                  <c:v>42347</c:v>
                </c:pt>
                <c:pt idx="484">
                  <c:v>42348</c:v>
                </c:pt>
                <c:pt idx="485">
                  <c:v>42349</c:v>
                </c:pt>
                <c:pt idx="486">
                  <c:v>42352</c:v>
                </c:pt>
                <c:pt idx="487">
                  <c:v>42353</c:v>
                </c:pt>
                <c:pt idx="488">
                  <c:v>42354</c:v>
                </c:pt>
                <c:pt idx="489">
                  <c:v>42355</c:v>
                </c:pt>
                <c:pt idx="490">
                  <c:v>42356</c:v>
                </c:pt>
                <c:pt idx="491">
                  <c:v>42359</c:v>
                </c:pt>
                <c:pt idx="492">
                  <c:v>42360</c:v>
                </c:pt>
                <c:pt idx="493">
                  <c:v>42361</c:v>
                </c:pt>
                <c:pt idx="494">
                  <c:v>42366</c:v>
                </c:pt>
                <c:pt idx="495">
                  <c:v>42367</c:v>
                </c:pt>
                <c:pt idx="496">
                  <c:v>42368</c:v>
                </c:pt>
                <c:pt idx="497">
                  <c:v>42373</c:v>
                </c:pt>
                <c:pt idx="498">
                  <c:v>42374</c:v>
                </c:pt>
                <c:pt idx="499">
                  <c:v>42375</c:v>
                </c:pt>
                <c:pt idx="500">
                  <c:v>42376</c:v>
                </c:pt>
                <c:pt idx="501">
                  <c:v>42377</c:v>
                </c:pt>
                <c:pt idx="502">
                  <c:v>42380</c:v>
                </c:pt>
                <c:pt idx="503">
                  <c:v>42381</c:v>
                </c:pt>
                <c:pt idx="504">
                  <c:v>42382</c:v>
                </c:pt>
                <c:pt idx="505">
                  <c:v>42383</c:v>
                </c:pt>
                <c:pt idx="506">
                  <c:v>42384</c:v>
                </c:pt>
                <c:pt idx="507">
                  <c:v>42387</c:v>
                </c:pt>
                <c:pt idx="508">
                  <c:v>42388</c:v>
                </c:pt>
                <c:pt idx="509">
                  <c:v>42389</c:v>
                </c:pt>
                <c:pt idx="510">
                  <c:v>42390</c:v>
                </c:pt>
                <c:pt idx="511">
                  <c:v>42391</c:v>
                </c:pt>
                <c:pt idx="512">
                  <c:v>42394</c:v>
                </c:pt>
                <c:pt idx="513">
                  <c:v>42395</c:v>
                </c:pt>
                <c:pt idx="514">
                  <c:v>42396</c:v>
                </c:pt>
                <c:pt idx="515">
                  <c:v>42397</c:v>
                </c:pt>
                <c:pt idx="516">
                  <c:v>42398</c:v>
                </c:pt>
                <c:pt idx="517">
                  <c:v>42401</c:v>
                </c:pt>
                <c:pt idx="518">
                  <c:v>42402</c:v>
                </c:pt>
                <c:pt idx="519">
                  <c:v>42403</c:v>
                </c:pt>
                <c:pt idx="520">
                  <c:v>42404</c:v>
                </c:pt>
                <c:pt idx="521">
                  <c:v>42405</c:v>
                </c:pt>
                <c:pt idx="522">
                  <c:v>42408</c:v>
                </c:pt>
                <c:pt idx="523">
                  <c:v>42409</c:v>
                </c:pt>
                <c:pt idx="524">
                  <c:v>42410</c:v>
                </c:pt>
                <c:pt idx="525">
                  <c:v>42411</c:v>
                </c:pt>
                <c:pt idx="526">
                  <c:v>42412</c:v>
                </c:pt>
                <c:pt idx="527">
                  <c:v>42415</c:v>
                </c:pt>
                <c:pt idx="528">
                  <c:v>42416</c:v>
                </c:pt>
                <c:pt idx="529">
                  <c:v>42417</c:v>
                </c:pt>
                <c:pt idx="530">
                  <c:v>42418</c:v>
                </c:pt>
                <c:pt idx="531">
                  <c:v>42419</c:v>
                </c:pt>
                <c:pt idx="532">
                  <c:v>42422</c:v>
                </c:pt>
                <c:pt idx="533">
                  <c:v>42423</c:v>
                </c:pt>
                <c:pt idx="534">
                  <c:v>42424</c:v>
                </c:pt>
                <c:pt idx="535">
                  <c:v>42425</c:v>
                </c:pt>
                <c:pt idx="536">
                  <c:v>42426</c:v>
                </c:pt>
                <c:pt idx="537">
                  <c:v>42429</c:v>
                </c:pt>
                <c:pt idx="538">
                  <c:v>42430</c:v>
                </c:pt>
                <c:pt idx="539">
                  <c:v>42431</c:v>
                </c:pt>
                <c:pt idx="540">
                  <c:v>42432</c:v>
                </c:pt>
                <c:pt idx="541">
                  <c:v>42433</c:v>
                </c:pt>
                <c:pt idx="542">
                  <c:v>42436</c:v>
                </c:pt>
                <c:pt idx="543">
                  <c:v>42437</c:v>
                </c:pt>
                <c:pt idx="544">
                  <c:v>42438</c:v>
                </c:pt>
                <c:pt idx="545">
                  <c:v>42439</c:v>
                </c:pt>
                <c:pt idx="546">
                  <c:v>42440</c:v>
                </c:pt>
                <c:pt idx="547">
                  <c:v>42445</c:v>
                </c:pt>
                <c:pt idx="548">
                  <c:v>42446</c:v>
                </c:pt>
                <c:pt idx="549">
                  <c:v>42447</c:v>
                </c:pt>
                <c:pt idx="550">
                  <c:v>42450</c:v>
                </c:pt>
                <c:pt idx="551">
                  <c:v>42451</c:v>
                </c:pt>
                <c:pt idx="552">
                  <c:v>42452</c:v>
                </c:pt>
                <c:pt idx="553">
                  <c:v>42453</c:v>
                </c:pt>
                <c:pt idx="554">
                  <c:v>42458</c:v>
                </c:pt>
                <c:pt idx="555">
                  <c:v>42459</c:v>
                </c:pt>
                <c:pt idx="556">
                  <c:v>42460</c:v>
                </c:pt>
                <c:pt idx="557">
                  <c:v>42461</c:v>
                </c:pt>
                <c:pt idx="558">
                  <c:v>42464</c:v>
                </c:pt>
                <c:pt idx="559">
                  <c:v>42465</c:v>
                </c:pt>
                <c:pt idx="560">
                  <c:v>42466</c:v>
                </c:pt>
                <c:pt idx="561">
                  <c:v>42467</c:v>
                </c:pt>
                <c:pt idx="562">
                  <c:v>42468</c:v>
                </c:pt>
                <c:pt idx="563">
                  <c:v>42471</c:v>
                </c:pt>
                <c:pt idx="564">
                  <c:v>42472</c:v>
                </c:pt>
                <c:pt idx="565">
                  <c:v>42473</c:v>
                </c:pt>
                <c:pt idx="566">
                  <c:v>42474</c:v>
                </c:pt>
                <c:pt idx="567">
                  <c:v>42475</c:v>
                </c:pt>
                <c:pt idx="568">
                  <c:v>42478</c:v>
                </c:pt>
                <c:pt idx="569">
                  <c:v>42479</c:v>
                </c:pt>
                <c:pt idx="570">
                  <c:v>42480</c:v>
                </c:pt>
                <c:pt idx="571">
                  <c:v>42481</c:v>
                </c:pt>
                <c:pt idx="572">
                  <c:v>42482</c:v>
                </c:pt>
                <c:pt idx="573">
                  <c:v>42485</c:v>
                </c:pt>
                <c:pt idx="574">
                  <c:v>42486</c:v>
                </c:pt>
                <c:pt idx="575">
                  <c:v>42487</c:v>
                </c:pt>
                <c:pt idx="576">
                  <c:v>42488</c:v>
                </c:pt>
                <c:pt idx="577">
                  <c:v>42489</c:v>
                </c:pt>
                <c:pt idx="578">
                  <c:v>42492</c:v>
                </c:pt>
                <c:pt idx="579">
                  <c:v>42493</c:v>
                </c:pt>
                <c:pt idx="580">
                  <c:v>42494</c:v>
                </c:pt>
                <c:pt idx="581">
                  <c:v>42495</c:v>
                </c:pt>
                <c:pt idx="582">
                  <c:v>42496</c:v>
                </c:pt>
                <c:pt idx="583">
                  <c:v>42499</c:v>
                </c:pt>
                <c:pt idx="584">
                  <c:v>42500</c:v>
                </c:pt>
                <c:pt idx="585">
                  <c:v>42501</c:v>
                </c:pt>
                <c:pt idx="586">
                  <c:v>42502</c:v>
                </c:pt>
                <c:pt idx="587">
                  <c:v>42503</c:v>
                </c:pt>
                <c:pt idx="588">
                  <c:v>42507</c:v>
                </c:pt>
                <c:pt idx="589">
                  <c:v>42508</c:v>
                </c:pt>
                <c:pt idx="590">
                  <c:v>42509</c:v>
                </c:pt>
                <c:pt idx="591">
                  <c:v>42510</c:v>
                </c:pt>
                <c:pt idx="592">
                  <c:v>42513</c:v>
                </c:pt>
                <c:pt idx="593">
                  <c:v>42514</c:v>
                </c:pt>
                <c:pt idx="594">
                  <c:v>42515</c:v>
                </c:pt>
                <c:pt idx="595">
                  <c:v>42516</c:v>
                </c:pt>
                <c:pt idx="596">
                  <c:v>42517</c:v>
                </c:pt>
                <c:pt idx="597">
                  <c:v>42520</c:v>
                </c:pt>
                <c:pt idx="598">
                  <c:v>42521</c:v>
                </c:pt>
                <c:pt idx="599">
                  <c:v>42522</c:v>
                </c:pt>
                <c:pt idx="600">
                  <c:v>42523</c:v>
                </c:pt>
                <c:pt idx="601">
                  <c:v>42524</c:v>
                </c:pt>
                <c:pt idx="602">
                  <c:v>42527</c:v>
                </c:pt>
                <c:pt idx="603">
                  <c:v>42528</c:v>
                </c:pt>
                <c:pt idx="604">
                  <c:v>42529</c:v>
                </c:pt>
                <c:pt idx="605">
                  <c:v>42530</c:v>
                </c:pt>
                <c:pt idx="606">
                  <c:v>42531</c:v>
                </c:pt>
                <c:pt idx="607">
                  <c:v>42534</c:v>
                </c:pt>
                <c:pt idx="608">
                  <c:v>42535</c:v>
                </c:pt>
                <c:pt idx="609">
                  <c:v>42536</c:v>
                </c:pt>
                <c:pt idx="610">
                  <c:v>42537</c:v>
                </c:pt>
                <c:pt idx="611">
                  <c:v>42538</c:v>
                </c:pt>
                <c:pt idx="612">
                  <c:v>42541</c:v>
                </c:pt>
                <c:pt idx="613">
                  <c:v>42542</c:v>
                </c:pt>
                <c:pt idx="614">
                  <c:v>42543</c:v>
                </c:pt>
                <c:pt idx="615">
                  <c:v>42544</c:v>
                </c:pt>
                <c:pt idx="616">
                  <c:v>42545</c:v>
                </c:pt>
                <c:pt idx="617">
                  <c:v>42548</c:v>
                </c:pt>
                <c:pt idx="618">
                  <c:v>42549</c:v>
                </c:pt>
                <c:pt idx="619">
                  <c:v>42550</c:v>
                </c:pt>
                <c:pt idx="620">
                  <c:v>42551</c:v>
                </c:pt>
                <c:pt idx="621">
                  <c:v>42552</c:v>
                </c:pt>
                <c:pt idx="622">
                  <c:v>42555</c:v>
                </c:pt>
                <c:pt idx="623">
                  <c:v>42556</c:v>
                </c:pt>
                <c:pt idx="624">
                  <c:v>42557</c:v>
                </c:pt>
                <c:pt idx="625">
                  <c:v>42558</c:v>
                </c:pt>
                <c:pt idx="626">
                  <c:v>42559</c:v>
                </c:pt>
                <c:pt idx="627">
                  <c:v>42562</c:v>
                </c:pt>
                <c:pt idx="628">
                  <c:v>42563</c:v>
                </c:pt>
                <c:pt idx="629">
                  <c:v>42564</c:v>
                </c:pt>
                <c:pt idx="630">
                  <c:v>42565</c:v>
                </c:pt>
                <c:pt idx="631">
                  <c:v>42566</c:v>
                </c:pt>
                <c:pt idx="632">
                  <c:v>42569</c:v>
                </c:pt>
                <c:pt idx="633">
                  <c:v>42570</c:v>
                </c:pt>
                <c:pt idx="634">
                  <c:v>42571</c:v>
                </c:pt>
                <c:pt idx="635">
                  <c:v>42572</c:v>
                </c:pt>
                <c:pt idx="636">
                  <c:v>42573</c:v>
                </c:pt>
                <c:pt idx="637">
                  <c:v>42576</c:v>
                </c:pt>
                <c:pt idx="638">
                  <c:v>42577</c:v>
                </c:pt>
                <c:pt idx="639">
                  <c:v>42578</c:v>
                </c:pt>
                <c:pt idx="640">
                  <c:v>42579</c:v>
                </c:pt>
                <c:pt idx="641">
                  <c:v>42580</c:v>
                </c:pt>
                <c:pt idx="642">
                  <c:v>42583</c:v>
                </c:pt>
                <c:pt idx="643">
                  <c:v>42584</c:v>
                </c:pt>
                <c:pt idx="644">
                  <c:v>42585</c:v>
                </c:pt>
                <c:pt idx="645">
                  <c:v>42586</c:v>
                </c:pt>
                <c:pt idx="646">
                  <c:v>42587</c:v>
                </c:pt>
                <c:pt idx="647">
                  <c:v>42590</c:v>
                </c:pt>
                <c:pt idx="648">
                  <c:v>42591</c:v>
                </c:pt>
                <c:pt idx="649">
                  <c:v>42592</c:v>
                </c:pt>
                <c:pt idx="650">
                  <c:v>42593</c:v>
                </c:pt>
                <c:pt idx="651">
                  <c:v>42594</c:v>
                </c:pt>
                <c:pt idx="652">
                  <c:v>42597</c:v>
                </c:pt>
                <c:pt idx="653">
                  <c:v>42598</c:v>
                </c:pt>
                <c:pt idx="654">
                  <c:v>42599</c:v>
                </c:pt>
                <c:pt idx="655">
                  <c:v>42600</c:v>
                </c:pt>
                <c:pt idx="656">
                  <c:v>42601</c:v>
                </c:pt>
                <c:pt idx="657">
                  <c:v>42604</c:v>
                </c:pt>
                <c:pt idx="658">
                  <c:v>42605</c:v>
                </c:pt>
                <c:pt idx="659">
                  <c:v>42606</c:v>
                </c:pt>
                <c:pt idx="660">
                  <c:v>42607</c:v>
                </c:pt>
                <c:pt idx="661">
                  <c:v>42608</c:v>
                </c:pt>
                <c:pt idx="662">
                  <c:v>42611</c:v>
                </c:pt>
                <c:pt idx="663">
                  <c:v>42612</c:v>
                </c:pt>
                <c:pt idx="664">
                  <c:v>42613</c:v>
                </c:pt>
                <c:pt idx="665">
                  <c:v>42614</c:v>
                </c:pt>
                <c:pt idx="666">
                  <c:v>42615</c:v>
                </c:pt>
                <c:pt idx="667">
                  <c:v>42618</c:v>
                </c:pt>
                <c:pt idx="668">
                  <c:v>42619</c:v>
                </c:pt>
                <c:pt idx="669">
                  <c:v>42620</c:v>
                </c:pt>
                <c:pt idx="670">
                  <c:v>42621</c:v>
                </c:pt>
                <c:pt idx="671">
                  <c:v>42622</c:v>
                </c:pt>
                <c:pt idx="672">
                  <c:v>42625</c:v>
                </c:pt>
                <c:pt idx="673">
                  <c:v>42626</c:v>
                </c:pt>
                <c:pt idx="674">
                  <c:v>42627</c:v>
                </c:pt>
                <c:pt idx="675">
                  <c:v>42628</c:v>
                </c:pt>
                <c:pt idx="676">
                  <c:v>42629</c:v>
                </c:pt>
                <c:pt idx="677">
                  <c:v>42632</c:v>
                </c:pt>
                <c:pt idx="678">
                  <c:v>42633</c:v>
                </c:pt>
                <c:pt idx="679">
                  <c:v>42634</c:v>
                </c:pt>
                <c:pt idx="680">
                  <c:v>42635</c:v>
                </c:pt>
                <c:pt idx="681">
                  <c:v>42636</c:v>
                </c:pt>
                <c:pt idx="682">
                  <c:v>42639</c:v>
                </c:pt>
                <c:pt idx="683">
                  <c:v>42640</c:v>
                </c:pt>
                <c:pt idx="684">
                  <c:v>42641</c:v>
                </c:pt>
                <c:pt idx="685">
                  <c:v>42642</c:v>
                </c:pt>
                <c:pt idx="686">
                  <c:v>42643</c:v>
                </c:pt>
                <c:pt idx="687">
                  <c:v>42646</c:v>
                </c:pt>
                <c:pt idx="688">
                  <c:v>42647</c:v>
                </c:pt>
                <c:pt idx="689">
                  <c:v>42648</c:v>
                </c:pt>
                <c:pt idx="690">
                  <c:v>42649</c:v>
                </c:pt>
                <c:pt idx="691">
                  <c:v>42650</c:v>
                </c:pt>
                <c:pt idx="692">
                  <c:v>42653</c:v>
                </c:pt>
                <c:pt idx="693">
                  <c:v>42654</c:v>
                </c:pt>
                <c:pt idx="694">
                  <c:v>42655</c:v>
                </c:pt>
                <c:pt idx="695">
                  <c:v>42656</c:v>
                </c:pt>
                <c:pt idx="696">
                  <c:v>42657</c:v>
                </c:pt>
                <c:pt idx="697">
                  <c:v>42660</c:v>
                </c:pt>
                <c:pt idx="698">
                  <c:v>42661</c:v>
                </c:pt>
                <c:pt idx="699">
                  <c:v>42662</c:v>
                </c:pt>
                <c:pt idx="700">
                  <c:v>42663</c:v>
                </c:pt>
                <c:pt idx="701">
                  <c:v>42664</c:v>
                </c:pt>
                <c:pt idx="702">
                  <c:v>42667</c:v>
                </c:pt>
                <c:pt idx="703">
                  <c:v>42668</c:v>
                </c:pt>
                <c:pt idx="704">
                  <c:v>42669</c:v>
                </c:pt>
                <c:pt idx="705">
                  <c:v>42670</c:v>
                </c:pt>
                <c:pt idx="706">
                  <c:v>42671</c:v>
                </c:pt>
                <c:pt idx="707">
                  <c:v>42674</c:v>
                </c:pt>
                <c:pt idx="708">
                  <c:v>42675</c:v>
                </c:pt>
                <c:pt idx="709">
                  <c:v>42676</c:v>
                </c:pt>
                <c:pt idx="710">
                  <c:v>42677</c:v>
                </c:pt>
                <c:pt idx="711">
                  <c:v>42678</c:v>
                </c:pt>
                <c:pt idx="712">
                  <c:v>42681</c:v>
                </c:pt>
                <c:pt idx="713">
                  <c:v>42682</c:v>
                </c:pt>
                <c:pt idx="714">
                  <c:v>42683</c:v>
                </c:pt>
                <c:pt idx="715">
                  <c:v>42684</c:v>
                </c:pt>
                <c:pt idx="716">
                  <c:v>42685</c:v>
                </c:pt>
                <c:pt idx="717">
                  <c:v>42688</c:v>
                </c:pt>
                <c:pt idx="718">
                  <c:v>42689</c:v>
                </c:pt>
                <c:pt idx="719">
                  <c:v>42690</c:v>
                </c:pt>
                <c:pt idx="720">
                  <c:v>42691</c:v>
                </c:pt>
                <c:pt idx="721">
                  <c:v>42692</c:v>
                </c:pt>
                <c:pt idx="722">
                  <c:v>42695</c:v>
                </c:pt>
                <c:pt idx="723">
                  <c:v>42696</c:v>
                </c:pt>
                <c:pt idx="724">
                  <c:v>42697</c:v>
                </c:pt>
                <c:pt idx="725">
                  <c:v>42698</c:v>
                </c:pt>
                <c:pt idx="726">
                  <c:v>42699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</c:numCache>
            </c:numRef>
          </c:cat>
          <c:val>
            <c:numRef>
              <c:f>'c4-6'!$C$17:$C$751</c:f>
              <c:numCache>
                <c:formatCode>General</c:formatCode>
                <c:ptCount val="735"/>
                <c:pt idx="0">
                  <c:v>4.4219999999999997</c:v>
                </c:pt>
                <c:pt idx="1">
                  <c:v>4.4740000000000002</c:v>
                </c:pt>
                <c:pt idx="2">
                  <c:v>4.4719999999999995</c:v>
                </c:pt>
                <c:pt idx="3">
                  <c:v>4.4649999999999999</c:v>
                </c:pt>
                <c:pt idx="4">
                  <c:v>4.4740000000000002</c:v>
                </c:pt>
                <c:pt idx="5">
                  <c:v>4.4870000000000001</c:v>
                </c:pt>
                <c:pt idx="6">
                  <c:v>4.4240000000000004</c:v>
                </c:pt>
                <c:pt idx="7">
                  <c:v>4.3629999999999995</c:v>
                </c:pt>
                <c:pt idx="8">
                  <c:v>4.3870000000000005</c:v>
                </c:pt>
                <c:pt idx="9">
                  <c:v>4.3959999999999999</c:v>
                </c:pt>
                <c:pt idx="10">
                  <c:v>4.3629999999999995</c:v>
                </c:pt>
                <c:pt idx="11">
                  <c:v>4.3360000000000003</c:v>
                </c:pt>
                <c:pt idx="12">
                  <c:v>4.3319999999999999</c:v>
                </c:pt>
                <c:pt idx="13">
                  <c:v>4.3680000000000003</c:v>
                </c:pt>
                <c:pt idx="14">
                  <c:v>4.3629999999999995</c:v>
                </c:pt>
                <c:pt idx="15">
                  <c:v>4.3499999999999996</c:v>
                </c:pt>
                <c:pt idx="16">
                  <c:v>4.4180000000000001</c:v>
                </c:pt>
                <c:pt idx="17">
                  <c:v>4.4850000000000003</c:v>
                </c:pt>
                <c:pt idx="18">
                  <c:v>4.4279999999999999</c:v>
                </c:pt>
                <c:pt idx="19">
                  <c:v>4.5549999999999997</c:v>
                </c:pt>
                <c:pt idx="20">
                  <c:v>4.6219999999999999</c:v>
                </c:pt>
                <c:pt idx="21">
                  <c:v>4.7359999999999998</c:v>
                </c:pt>
                <c:pt idx="22">
                  <c:v>4.67</c:v>
                </c:pt>
                <c:pt idx="23">
                  <c:v>4.5869999999999997</c:v>
                </c:pt>
                <c:pt idx="24">
                  <c:v>4.5570000000000004</c:v>
                </c:pt>
                <c:pt idx="25">
                  <c:v>4.4790000000000001</c:v>
                </c:pt>
                <c:pt idx="26">
                  <c:v>4.423</c:v>
                </c:pt>
                <c:pt idx="27">
                  <c:v>4.4340000000000002</c:v>
                </c:pt>
                <c:pt idx="28">
                  <c:v>4.4800000000000004</c:v>
                </c:pt>
                <c:pt idx="29">
                  <c:v>4.5280000000000005</c:v>
                </c:pt>
                <c:pt idx="30">
                  <c:v>4.5410000000000004</c:v>
                </c:pt>
                <c:pt idx="31">
                  <c:v>4.4989999999999997</c:v>
                </c:pt>
                <c:pt idx="32">
                  <c:v>4.4879999999999995</c:v>
                </c:pt>
                <c:pt idx="33">
                  <c:v>4.4870000000000001</c:v>
                </c:pt>
                <c:pt idx="34">
                  <c:v>4.5330000000000004</c:v>
                </c:pt>
                <c:pt idx="35">
                  <c:v>4.5220000000000002</c:v>
                </c:pt>
                <c:pt idx="36">
                  <c:v>4.4370000000000003</c:v>
                </c:pt>
                <c:pt idx="37">
                  <c:v>4.4109999999999996</c:v>
                </c:pt>
                <c:pt idx="38">
                  <c:v>4.4169999999999998</c:v>
                </c:pt>
                <c:pt idx="39">
                  <c:v>4.4279999999999999</c:v>
                </c:pt>
                <c:pt idx="40">
                  <c:v>4.3860000000000001</c:v>
                </c:pt>
                <c:pt idx="41">
                  <c:v>4.3890000000000002</c:v>
                </c:pt>
                <c:pt idx="42">
                  <c:v>4.4180000000000001</c:v>
                </c:pt>
                <c:pt idx="43">
                  <c:v>4.3659999999999997</c:v>
                </c:pt>
                <c:pt idx="44">
                  <c:v>4.2039999999999997</c:v>
                </c:pt>
                <c:pt idx="45">
                  <c:v>4.2149999999999999</c:v>
                </c:pt>
                <c:pt idx="46">
                  <c:v>4.2789999999999999</c:v>
                </c:pt>
                <c:pt idx="47">
                  <c:v>4.2409999999999997</c:v>
                </c:pt>
                <c:pt idx="48">
                  <c:v>4.2620000000000005</c:v>
                </c:pt>
                <c:pt idx="49">
                  <c:v>4.2560000000000002</c:v>
                </c:pt>
                <c:pt idx="50">
                  <c:v>4.2969999999999997</c:v>
                </c:pt>
                <c:pt idx="51">
                  <c:v>4.2949999999999999</c:v>
                </c:pt>
                <c:pt idx="52">
                  <c:v>4.2549999999999999</c:v>
                </c:pt>
                <c:pt idx="53">
                  <c:v>4.2160000000000002</c:v>
                </c:pt>
                <c:pt idx="54">
                  <c:v>4.2430000000000003</c:v>
                </c:pt>
                <c:pt idx="55">
                  <c:v>4.3220000000000001</c:v>
                </c:pt>
                <c:pt idx="56">
                  <c:v>4.282</c:v>
                </c:pt>
                <c:pt idx="57">
                  <c:v>4.2560000000000002</c:v>
                </c:pt>
                <c:pt idx="58">
                  <c:v>4.26</c:v>
                </c:pt>
                <c:pt idx="59">
                  <c:v>4.2320000000000002</c:v>
                </c:pt>
                <c:pt idx="60">
                  <c:v>4.218</c:v>
                </c:pt>
                <c:pt idx="61">
                  <c:v>4.2130000000000001</c:v>
                </c:pt>
                <c:pt idx="62">
                  <c:v>4.2320000000000002</c:v>
                </c:pt>
                <c:pt idx="63">
                  <c:v>4.2220000000000004</c:v>
                </c:pt>
                <c:pt idx="64">
                  <c:v>4.2560000000000002</c:v>
                </c:pt>
                <c:pt idx="65">
                  <c:v>4.2240000000000002</c:v>
                </c:pt>
                <c:pt idx="66">
                  <c:v>4.13</c:v>
                </c:pt>
                <c:pt idx="67">
                  <c:v>4.0869999999999997</c:v>
                </c:pt>
                <c:pt idx="68">
                  <c:v>4.0620000000000003</c:v>
                </c:pt>
                <c:pt idx="69">
                  <c:v>4.0759999999999996</c:v>
                </c:pt>
                <c:pt idx="70">
                  <c:v>4.0149999999999997</c:v>
                </c:pt>
                <c:pt idx="71">
                  <c:v>4.0430000000000001</c:v>
                </c:pt>
                <c:pt idx="72">
                  <c:v>4.0540000000000003</c:v>
                </c:pt>
                <c:pt idx="73">
                  <c:v>4.1109999999999998</c:v>
                </c:pt>
                <c:pt idx="74">
                  <c:v>4.1180000000000003</c:v>
                </c:pt>
                <c:pt idx="75">
                  <c:v>4.1180000000000003</c:v>
                </c:pt>
                <c:pt idx="76">
                  <c:v>4.1289999999999996</c:v>
                </c:pt>
                <c:pt idx="77">
                  <c:v>4.1159999999999997</c:v>
                </c:pt>
                <c:pt idx="78">
                  <c:v>4.1130000000000004</c:v>
                </c:pt>
                <c:pt idx="79">
                  <c:v>4.1219999999999999</c:v>
                </c:pt>
                <c:pt idx="80">
                  <c:v>4.12</c:v>
                </c:pt>
                <c:pt idx="81">
                  <c:v>4.1219999999999999</c:v>
                </c:pt>
                <c:pt idx="82">
                  <c:v>4.0270000000000001</c:v>
                </c:pt>
                <c:pt idx="83">
                  <c:v>4.03</c:v>
                </c:pt>
                <c:pt idx="84">
                  <c:v>4.024</c:v>
                </c:pt>
                <c:pt idx="85">
                  <c:v>3.9220000000000002</c:v>
                </c:pt>
                <c:pt idx="86">
                  <c:v>3.8540000000000001</c:v>
                </c:pt>
                <c:pt idx="87">
                  <c:v>3.883</c:v>
                </c:pt>
                <c:pt idx="88">
                  <c:v>3.8980000000000001</c:v>
                </c:pt>
                <c:pt idx="89">
                  <c:v>3.83</c:v>
                </c:pt>
                <c:pt idx="90">
                  <c:v>3.734</c:v>
                </c:pt>
                <c:pt idx="91">
                  <c:v>3.7640000000000002</c:v>
                </c:pt>
                <c:pt idx="92">
                  <c:v>3.7709999999999999</c:v>
                </c:pt>
                <c:pt idx="93">
                  <c:v>3.798</c:v>
                </c:pt>
                <c:pt idx="94">
                  <c:v>3.8959999999999999</c:v>
                </c:pt>
                <c:pt idx="95">
                  <c:v>3.8050000000000002</c:v>
                </c:pt>
                <c:pt idx="96">
                  <c:v>3.7290000000000001</c:v>
                </c:pt>
                <c:pt idx="97">
                  <c:v>3.6829999999999998</c:v>
                </c:pt>
                <c:pt idx="98">
                  <c:v>3.69</c:v>
                </c:pt>
                <c:pt idx="99">
                  <c:v>3.7029999999999998</c:v>
                </c:pt>
                <c:pt idx="100">
                  <c:v>3.6470000000000002</c:v>
                </c:pt>
                <c:pt idx="101">
                  <c:v>3.6310000000000002</c:v>
                </c:pt>
                <c:pt idx="102">
                  <c:v>3.6710000000000003</c:v>
                </c:pt>
                <c:pt idx="103">
                  <c:v>3.6760000000000002</c:v>
                </c:pt>
                <c:pt idx="104">
                  <c:v>3.6640000000000001</c:v>
                </c:pt>
                <c:pt idx="105">
                  <c:v>3.6720000000000002</c:v>
                </c:pt>
                <c:pt idx="106">
                  <c:v>3.6379999999999999</c:v>
                </c:pt>
                <c:pt idx="107">
                  <c:v>3.4950000000000001</c:v>
                </c:pt>
                <c:pt idx="108">
                  <c:v>3.5460000000000003</c:v>
                </c:pt>
                <c:pt idx="109">
                  <c:v>3.5649999999999999</c:v>
                </c:pt>
                <c:pt idx="110">
                  <c:v>3.5259999999999998</c:v>
                </c:pt>
                <c:pt idx="111">
                  <c:v>3.4990000000000001</c:v>
                </c:pt>
                <c:pt idx="112">
                  <c:v>3.5390000000000001</c:v>
                </c:pt>
                <c:pt idx="113">
                  <c:v>3.573</c:v>
                </c:pt>
                <c:pt idx="114">
                  <c:v>3.5620000000000003</c:v>
                </c:pt>
                <c:pt idx="115">
                  <c:v>3.5300000000000002</c:v>
                </c:pt>
                <c:pt idx="116">
                  <c:v>3.6550000000000002</c:v>
                </c:pt>
                <c:pt idx="117">
                  <c:v>3.5960000000000001</c:v>
                </c:pt>
                <c:pt idx="118">
                  <c:v>3.4870000000000001</c:v>
                </c:pt>
                <c:pt idx="119">
                  <c:v>3.4249999999999998</c:v>
                </c:pt>
                <c:pt idx="120">
                  <c:v>3.4289999999999998</c:v>
                </c:pt>
                <c:pt idx="121">
                  <c:v>3.4350000000000001</c:v>
                </c:pt>
                <c:pt idx="122">
                  <c:v>3.448</c:v>
                </c:pt>
                <c:pt idx="123">
                  <c:v>3.4369999999999998</c:v>
                </c:pt>
                <c:pt idx="124">
                  <c:v>3.464</c:v>
                </c:pt>
                <c:pt idx="125">
                  <c:v>3.468</c:v>
                </c:pt>
                <c:pt idx="126">
                  <c:v>3.415</c:v>
                </c:pt>
                <c:pt idx="127">
                  <c:v>3.3839999999999999</c:v>
                </c:pt>
                <c:pt idx="128">
                  <c:v>3.3410000000000002</c:v>
                </c:pt>
                <c:pt idx="129">
                  <c:v>3.38</c:v>
                </c:pt>
                <c:pt idx="130">
                  <c:v>3.3919999999999999</c:v>
                </c:pt>
                <c:pt idx="131">
                  <c:v>3.4079999999999999</c:v>
                </c:pt>
                <c:pt idx="132">
                  <c:v>3.3980000000000001</c:v>
                </c:pt>
                <c:pt idx="133">
                  <c:v>3.4609999999999999</c:v>
                </c:pt>
                <c:pt idx="134">
                  <c:v>3.4119999999999999</c:v>
                </c:pt>
                <c:pt idx="135">
                  <c:v>3.3650000000000002</c:v>
                </c:pt>
                <c:pt idx="136">
                  <c:v>3.3439999999999999</c:v>
                </c:pt>
                <c:pt idx="137">
                  <c:v>3.3490000000000002</c:v>
                </c:pt>
                <c:pt idx="138">
                  <c:v>3.3180000000000001</c:v>
                </c:pt>
                <c:pt idx="139">
                  <c:v>3.2269999999999999</c:v>
                </c:pt>
                <c:pt idx="140">
                  <c:v>3.2589999999999999</c:v>
                </c:pt>
                <c:pt idx="141">
                  <c:v>3.2280000000000002</c:v>
                </c:pt>
                <c:pt idx="142">
                  <c:v>3.2280000000000002</c:v>
                </c:pt>
                <c:pt idx="143">
                  <c:v>3.1760000000000002</c:v>
                </c:pt>
                <c:pt idx="144">
                  <c:v>3.24</c:v>
                </c:pt>
                <c:pt idx="145">
                  <c:v>3.403</c:v>
                </c:pt>
                <c:pt idx="146">
                  <c:v>3.4729999999999999</c:v>
                </c:pt>
                <c:pt idx="147">
                  <c:v>3.306</c:v>
                </c:pt>
                <c:pt idx="148">
                  <c:v>3.448</c:v>
                </c:pt>
                <c:pt idx="149">
                  <c:v>3.4380000000000002</c:v>
                </c:pt>
                <c:pt idx="150">
                  <c:v>3.3820000000000001</c:v>
                </c:pt>
                <c:pt idx="151">
                  <c:v>3.387</c:v>
                </c:pt>
                <c:pt idx="152">
                  <c:v>3.3380000000000001</c:v>
                </c:pt>
                <c:pt idx="153">
                  <c:v>3.355</c:v>
                </c:pt>
                <c:pt idx="154">
                  <c:v>3.2989999999999999</c:v>
                </c:pt>
                <c:pt idx="155">
                  <c:v>3.194</c:v>
                </c:pt>
                <c:pt idx="156">
                  <c:v>3.2</c:v>
                </c:pt>
                <c:pt idx="157">
                  <c:v>3.1230000000000002</c:v>
                </c:pt>
                <c:pt idx="158">
                  <c:v>3.113</c:v>
                </c:pt>
                <c:pt idx="159">
                  <c:v>3.15</c:v>
                </c:pt>
                <c:pt idx="160">
                  <c:v>3.153</c:v>
                </c:pt>
                <c:pt idx="161">
                  <c:v>3.0920000000000001</c:v>
                </c:pt>
                <c:pt idx="162">
                  <c:v>3.077</c:v>
                </c:pt>
                <c:pt idx="163">
                  <c:v>3.044</c:v>
                </c:pt>
                <c:pt idx="164">
                  <c:v>3.1080000000000001</c:v>
                </c:pt>
                <c:pt idx="165">
                  <c:v>3.1120000000000001</c:v>
                </c:pt>
                <c:pt idx="166">
                  <c:v>3.081</c:v>
                </c:pt>
                <c:pt idx="167">
                  <c:v>3.1080000000000001</c:v>
                </c:pt>
                <c:pt idx="168">
                  <c:v>3.01</c:v>
                </c:pt>
                <c:pt idx="169">
                  <c:v>3.0059999999999998</c:v>
                </c:pt>
                <c:pt idx="170">
                  <c:v>2.92</c:v>
                </c:pt>
                <c:pt idx="171">
                  <c:v>2.8279999999999998</c:v>
                </c:pt>
                <c:pt idx="172">
                  <c:v>2.9630000000000001</c:v>
                </c:pt>
                <c:pt idx="173">
                  <c:v>2.984</c:v>
                </c:pt>
                <c:pt idx="174">
                  <c:v>2.9939999999999998</c:v>
                </c:pt>
                <c:pt idx="175">
                  <c:v>3.2290000000000001</c:v>
                </c:pt>
                <c:pt idx="176">
                  <c:v>3.19</c:v>
                </c:pt>
                <c:pt idx="177">
                  <c:v>3.202</c:v>
                </c:pt>
                <c:pt idx="178">
                  <c:v>3.1619999999999999</c:v>
                </c:pt>
                <c:pt idx="179">
                  <c:v>3.2080000000000002</c:v>
                </c:pt>
                <c:pt idx="180">
                  <c:v>3.1579999999999999</c:v>
                </c:pt>
                <c:pt idx="181">
                  <c:v>3.09</c:v>
                </c:pt>
                <c:pt idx="182">
                  <c:v>3.0590000000000002</c:v>
                </c:pt>
                <c:pt idx="183">
                  <c:v>2.9449999999999998</c:v>
                </c:pt>
                <c:pt idx="184">
                  <c:v>2.9119999999999999</c:v>
                </c:pt>
                <c:pt idx="185">
                  <c:v>3.0049999999999999</c:v>
                </c:pt>
                <c:pt idx="186">
                  <c:v>3.028</c:v>
                </c:pt>
                <c:pt idx="187">
                  <c:v>3.0510000000000002</c:v>
                </c:pt>
                <c:pt idx="188">
                  <c:v>2.99</c:v>
                </c:pt>
                <c:pt idx="189">
                  <c:v>3.0139999999999998</c:v>
                </c:pt>
                <c:pt idx="190">
                  <c:v>3.0409999999999999</c:v>
                </c:pt>
                <c:pt idx="191">
                  <c:v>2.9710000000000001</c:v>
                </c:pt>
                <c:pt idx="192">
                  <c:v>2.9319999999999999</c:v>
                </c:pt>
                <c:pt idx="193">
                  <c:v>2.8340000000000001</c:v>
                </c:pt>
                <c:pt idx="194">
                  <c:v>2.7359999999999998</c:v>
                </c:pt>
                <c:pt idx="195">
                  <c:v>2.754</c:v>
                </c:pt>
                <c:pt idx="196">
                  <c:v>2.7290000000000001</c:v>
                </c:pt>
                <c:pt idx="197">
                  <c:v>2.6070000000000002</c:v>
                </c:pt>
                <c:pt idx="198">
                  <c:v>2.609</c:v>
                </c:pt>
                <c:pt idx="199">
                  <c:v>2.7349999999999999</c:v>
                </c:pt>
                <c:pt idx="200">
                  <c:v>2.6520000000000001</c:v>
                </c:pt>
                <c:pt idx="201">
                  <c:v>2.6589999999999998</c:v>
                </c:pt>
                <c:pt idx="202">
                  <c:v>2.637</c:v>
                </c:pt>
                <c:pt idx="203">
                  <c:v>2.6320000000000001</c:v>
                </c:pt>
                <c:pt idx="204">
                  <c:v>2.657</c:v>
                </c:pt>
                <c:pt idx="205">
                  <c:v>2.6240000000000001</c:v>
                </c:pt>
                <c:pt idx="206">
                  <c:v>2.593</c:v>
                </c:pt>
                <c:pt idx="207">
                  <c:v>2.5990000000000002</c:v>
                </c:pt>
                <c:pt idx="208">
                  <c:v>2.54</c:v>
                </c:pt>
                <c:pt idx="209">
                  <c:v>2.5739999999999998</c:v>
                </c:pt>
                <c:pt idx="210">
                  <c:v>2.5579999999999998</c:v>
                </c:pt>
                <c:pt idx="211">
                  <c:v>2.621</c:v>
                </c:pt>
                <c:pt idx="212">
                  <c:v>2.66</c:v>
                </c:pt>
                <c:pt idx="213">
                  <c:v>2.6509999999999998</c:v>
                </c:pt>
                <c:pt idx="214">
                  <c:v>2.621</c:v>
                </c:pt>
                <c:pt idx="215">
                  <c:v>2.6219999999999999</c:v>
                </c:pt>
                <c:pt idx="216">
                  <c:v>2.5789999999999997</c:v>
                </c:pt>
                <c:pt idx="217">
                  <c:v>2.5110000000000001</c:v>
                </c:pt>
                <c:pt idx="218">
                  <c:v>2.605</c:v>
                </c:pt>
                <c:pt idx="219">
                  <c:v>2.585</c:v>
                </c:pt>
                <c:pt idx="220">
                  <c:v>2.5939999999999999</c:v>
                </c:pt>
                <c:pt idx="221">
                  <c:v>2.64</c:v>
                </c:pt>
                <c:pt idx="222">
                  <c:v>2.58</c:v>
                </c:pt>
                <c:pt idx="223">
                  <c:v>2.4870000000000001</c:v>
                </c:pt>
                <c:pt idx="224">
                  <c:v>2.4980000000000002</c:v>
                </c:pt>
                <c:pt idx="225">
                  <c:v>2.4580000000000002</c:v>
                </c:pt>
                <c:pt idx="226">
                  <c:v>2.4180000000000001</c:v>
                </c:pt>
                <c:pt idx="227">
                  <c:v>2.4119999999999999</c:v>
                </c:pt>
                <c:pt idx="228">
                  <c:v>2.3820000000000001</c:v>
                </c:pt>
                <c:pt idx="229">
                  <c:v>2.44</c:v>
                </c:pt>
                <c:pt idx="230">
                  <c:v>2.5099999999999998</c:v>
                </c:pt>
                <c:pt idx="231">
                  <c:v>2.5779999999999998</c:v>
                </c:pt>
                <c:pt idx="232">
                  <c:v>2.573</c:v>
                </c:pt>
                <c:pt idx="233">
                  <c:v>2.621</c:v>
                </c:pt>
                <c:pt idx="234">
                  <c:v>2.6070000000000002</c:v>
                </c:pt>
                <c:pt idx="235">
                  <c:v>2.6070000000000002</c:v>
                </c:pt>
                <c:pt idx="236">
                  <c:v>2.593</c:v>
                </c:pt>
                <c:pt idx="237">
                  <c:v>2.605</c:v>
                </c:pt>
                <c:pt idx="238">
                  <c:v>2.5880000000000001</c:v>
                </c:pt>
                <c:pt idx="239">
                  <c:v>2.5369999999999999</c:v>
                </c:pt>
                <c:pt idx="240">
                  <c:v>2.6579999999999999</c:v>
                </c:pt>
                <c:pt idx="241">
                  <c:v>2.6179999999999999</c:v>
                </c:pt>
                <c:pt idx="242">
                  <c:v>2.57</c:v>
                </c:pt>
                <c:pt idx="243">
                  <c:v>2.5760000000000001</c:v>
                </c:pt>
                <c:pt idx="244">
                  <c:v>2.516</c:v>
                </c:pt>
                <c:pt idx="245">
                  <c:v>2.5089999999999999</c:v>
                </c:pt>
                <c:pt idx="246">
                  <c:v>2.516</c:v>
                </c:pt>
                <c:pt idx="247">
                  <c:v>2.5179999999999998</c:v>
                </c:pt>
                <c:pt idx="248">
                  <c:v>2.367</c:v>
                </c:pt>
                <c:pt idx="249">
                  <c:v>2.3769999999999998</c:v>
                </c:pt>
                <c:pt idx="250">
                  <c:v>2.33</c:v>
                </c:pt>
                <c:pt idx="251">
                  <c:v>2.3050000000000002</c:v>
                </c:pt>
                <c:pt idx="252">
                  <c:v>2.3290000000000002</c:v>
                </c:pt>
                <c:pt idx="253">
                  <c:v>2.2839999999999998</c:v>
                </c:pt>
                <c:pt idx="254">
                  <c:v>2.3340000000000001</c:v>
                </c:pt>
                <c:pt idx="255">
                  <c:v>2.2640000000000002</c:v>
                </c:pt>
                <c:pt idx="256">
                  <c:v>2.238</c:v>
                </c:pt>
                <c:pt idx="257">
                  <c:v>2.278</c:v>
                </c:pt>
                <c:pt idx="258">
                  <c:v>2.294</c:v>
                </c:pt>
                <c:pt idx="259">
                  <c:v>2.3039999999999998</c:v>
                </c:pt>
                <c:pt idx="260">
                  <c:v>2.2759999999999998</c:v>
                </c:pt>
                <c:pt idx="261">
                  <c:v>2.19</c:v>
                </c:pt>
                <c:pt idx="262">
                  <c:v>2.085</c:v>
                </c:pt>
                <c:pt idx="263">
                  <c:v>2.0920000000000001</c:v>
                </c:pt>
                <c:pt idx="264">
                  <c:v>2.0019999999999998</c:v>
                </c:pt>
                <c:pt idx="265">
                  <c:v>1.988</c:v>
                </c:pt>
                <c:pt idx="266">
                  <c:v>1.9990000000000001</c:v>
                </c:pt>
                <c:pt idx="267">
                  <c:v>1.98</c:v>
                </c:pt>
                <c:pt idx="268">
                  <c:v>2.0209999999999999</c:v>
                </c:pt>
                <c:pt idx="269">
                  <c:v>2.0459999999999998</c:v>
                </c:pt>
                <c:pt idx="270">
                  <c:v>2.0699999999999998</c:v>
                </c:pt>
                <c:pt idx="271">
                  <c:v>2.14</c:v>
                </c:pt>
                <c:pt idx="272">
                  <c:v>2.2109999999999999</c:v>
                </c:pt>
                <c:pt idx="273">
                  <c:v>2.2839999999999998</c:v>
                </c:pt>
                <c:pt idx="274">
                  <c:v>2.319</c:v>
                </c:pt>
                <c:pt idx="275">
                  <c:v>2.33</c:v>
                </c:pt>
                <c:pt idx="276">
                  <c:v>2.17</c:v>
                </c:pt>
                <c:pt idx="277">
                  <c:v>2.181</c:v>
                </c:pt>
                <c:pt idx="278">
                  <c:v>2.1720000000000002</c:v>
                </c:pt>
                <c:pt idx="279">
                  <c:v>2.254</c:v>
                </c:pt>
                <c:pt idx="280">
                  <c:v>2.3149999999999999</c:v>
                </c:pt>
                <c:pt idx="281">
                  <c:v>2.2679999999999998</c:v>
                </c:pt>
                <c:pt idx="282">
                  <c:v>2.331</c:v>
                </c:pt>
                <c:pt idx="283">
                  <c:v>2.2829999999999999</c:v>
                </c:pt>
                <c:pt idx="284">
                  <c:v>2.2320000000000002</c:v>
                </c:pt>
                <c:pt idx="285">
                  <c:v>2.177</c:v>
                </c:pt>
                <c:pt idx="286">
                  <c:v>2.121</c:v>
                </c:pt>
                <c:pt idx="287">
                  <c:v>2.157</c:v>
                </c:pt>
                <c:pt idx="288">
                  <c:v>2.1629999999999998</c:v>
                </c:pt>
                <c:pt idx="289">
                  <c:v>2.1859999999999999</c:v>
                </c:pt>
                <c:pt idx="290">
                  <c:v>2.27</c:v>
                </c:pt>
                <c:pt idx="291">
                  <c:v>2.2949999999999999</c:v>
                </c:pt>
                <c:pt idx="292">
                  <c:v>2.46</c:v>
                </c:pt>
                <c:pt idx="293">
                  <c:v>2.468</c:v>
                </c:pt>
                <c:pt idx="294">
                  <c:v>2.4750000000000001</c:v>
                </c:pt>
                <c:pt idx="295">
                  <c:v>2.4220000000000002</c:v>
                </c:pt>
                <c:pt idx="296">
                  <c:v>2.4060000000000001</c:v>
                </c:pt>
                <c:pt idx="297">
                  <c:v>2.4569999999999999</c:v>
                </c:pt>
                <c:pt idx="298">
                  <c:v>2.4260000000000002</c:v>
                </c:pt>
                <c:pt idx="299">
                  <c:v>2.4430000000000001</c:v>
                </c:pt>
                <c:pt idx="300">
                  <c:v>2.4249999999999998</c:v>
                </c:pt>
                <c:pt idx="301">
                  <c:v>2.3220000000000001</c:v>
                </c:pt>
                <c:pt idx="302">
                  <c:v>2.2589999999999999</c:v>
                </c:pt>
                <c:pt idx="303">
                  <c:v>2.29</c:v>
                </c:pt>
                <c:pt idx="304">
                  <c:v>2.2730000000000001</c:v>
                </c:pt>
                <c:pt idx="305">
                  <c:v>2.2400000000000002</c:v>
                </c:pt>
                <c:pt idx="306">
                  <c:v>2.3010000000000002</c:v>
                </c:pt>
                <c:pt idx="307">
                  <c:v>2.31</c:v>
                </c:pt>
                <c:pt idx="308">
                  <c:v>2.298</c:v>
                </c:pt>
                <c:pt idx="309">
                  <c:v>2.3079999999999998</c:v>
                </c:pt>
                <c:pt idx="310">
                  <c:v>2.3090000000000002</c:v>
                </c:pt>
                <c:pt idx="311">
                  <c:v>2.3050000000000002</c:v>
                </c:pt>
                <c:pt idx="312">
                  <c:v>2.29</c:v>
                </c:pt>
                <c:pt idx="313">
                  <c:v>2.258</c:v>
                </c:pt>
                <c:pt idx="314">
                  <c:v>2.294</c:v>
                </c:pt>
                <c:pt idx="315">
                  <c:v>2.294</c:v>
                </c:pt>
                <c:pt idx="316">
                  <c:v>2.3290000000000002</c:v>
                </c:pt>
                <c:pt idx="317">
                  <c:v>2.2999999999999998</c:v>
                </c:pt>
                <c:pt idx="318">
                  <c:v>2.2679999999999998</c:v>
                </c:pt>
                <c:pt idx="319">
                  <c:v>2.2919999999999998</c:v>
                </c:pt>
                <c:pt idx="320">
                  <c:v>2.3010000000000002</c:v>
                </c:pt>
                <c:pt idx="321">
                  <c:v>2.3140000000000001</c:v>
                </c:pt>
                <c:pt idx="322">
                  <c:v>2.37</c:v>
                </c:pt>
                <c:pt idx="323">
                  <c:v>2.4779999999999998</c:v>
                </c:pt>
                <c:pt idx="324">
                  <c:v>2.4830000000000001</c:v>
                </c:pt>
                <c:pt idx="325">
                  <c:v>2.4569999999999999</c:v>
                </c:pt>
                <c:pt idx="326">
                  <c:v>2.4769999999999999</c:v>
                </c:pt>
                <c:pt idx="327">
                  <c:v>2.5470000000000002</c:v>
                </c:pt>
                <c:pt idx="328">
                  <c:v>2.6059999999999999</c:v>
                </c:pt>
                <c:pt idx="329">
                  <c:v>2.6320000000000001</c:v>
                </c:pt>
                <c:pt idx="330">
                  <c:v>2.645</c:v>
                </c:pt>
                <c:pt idx="331">
                  <c:v>2.7679999999999998</c:v>
                </c:pt>
                <c:pt idx="332">
                  <c:v>2.9020000000000001</c:v>
                </c:pt>
                <c:pt idx="333">
                  <c:v>2.79</c:v>
                </c:pt>
                <c:pt idx="334">
                  <c:v>2.6989999999999998</c:v>
                </c:pt>
                <c:pt idx="335">
                  <c:v>2.7880000000000003</c:v>
                </c:pt>
                <c:pt idx="336">
                  <c:v>2.879</c:v>
                </c:pt>
                <c:pt idx="337">
                  <c:v>2.8719999999999999</c:v>
                </c:pt>
                <c:pt idx="338">
                  <c:v>2.8220000000000001</c:v>
                </c:pt>
                <c:pt idx="339">
                  <c:v>2.8369999999999997</c:v>
                </c:pt>
                <c:pt idx="340">
                  <c:v>2.8490000000000002</c:v>
                </c:pt>
                <c:pt idx="341">
                  <c:v>2.8140000000000001</c:v>
                </c:pt>
                <c:pt idx="342">
                  <c:v>2.8029999999999999</c:v>
                </c:pt>
                <c:pt idx="343">
                  <c:v>2.7880000000000003</c:v>
                </c:pt>
                <c:pt idx="344">
                  <c:v>2.8079999999999998</c:v>
                </c:pt>
                <c:pt idx="345">
                  <c:v>2.9619999999999997</c:v>
                </c:pt>
                <c:pt idx="346">
                  <c:v>2.95</c:v>
                </c:pt>
                <c:pt idx="347">
                  <c:v>2.9449999999999998</c:v>
                </c:pt>
                <c:pt idx="348">
                  <c:v>2.9319999999999999</c:v>
                </c:pt>
                <c:pt idx="349">
                  <c:v>2.9729999999999999</c:v>
                </c:pt>
                <c:pt idx="350">
                  <c:v>2.99</c:v>
                </c:pt>
                <c:pt idx="351">
                  <c:v>3.0739999999999998</c:v>
                </c:pt>
                <c:pt idx="352">
                  <c:v>3.0779999999999998</c:v>
                </c:pt>
                <c:pt idx="353">
                  <c:v>3.1589999999999998</c:v>
                </c:pt>
                <c:pt idx="354">
                  <c:v>3.1669999999999998</c:v>
                </c:pt>
                <c:pt idx="355">
                  <c:v>3.1920000000000002</c:v>
                </c:pt>
                <c:pt idx="356">
                  <c:v>3.2120000000000002</c:v>
                </c:pt>
                <c:pt idx="357">
                  <c:v>3.1459999999999999</c:v>
                </c:pt>
                <c:pt idx="358">
                  <c:v>3.2050000000000001</c:v>
                </c:pt>
                <c:pt idx="359">
                  <c:v>3.3170000000000002</c:v>
                </c:pt>
                <c:pt idx="360">
                  <c:v>3.3079999999999998</c:v>
                </c:pt>
                <c:pt idx="361">
                  <c:v>3.3220000000000001</c:v>
                </c:pt>
                <c:pt idx="362">
                  <c:v>3.2829999999999999</c:v>
                </c:pt>
                <c:pt idx="363">
                  <c:v>3.262</c:v>
                </c:pt>
                <c:pt idx="364">
                  <c:v>3.2010000000000001</c:v>
                </c:pt>
                <c:pt idx="365">
                  <c:v>3.165</c:v>
                </c:pt>
                <c:pt idx="366">
                  <c:v>3.198</c:v>
                </c:pt>
                <c:pt idx="367">
                  <c:v>3.2</c:v>
                </c:pt>
                <c:pt idx="368">
                  <c:v>3.2330000000000001</c:v>
                </c:pt>
                <c:pt idx="369">
                  <c:v>3.3540000000000001</c:v>
                </c:pt>
                <c:pt idx="370">
                  <c:v>3.3119999999999998</c:v>
                </c:pt>
                <c:pt idx="371">
                  <c:v>3.294</c:v>
                </c:pt>
                <c:pt idx="372">
                  <c:v>3.24</c:v>
                </c:pt>
                <c:pt idx="373">
                  <c:v>3.1920000000000002</c:v>
                </c:pt>
                <c:pt idx="374">
                  <c:v>3.2189999999999999</c:v>
                </c:pt>
                <c:pt idx="375">
                  <c:v>3.1269999999999998</c:v>
                </c:pt>
                <c:pt idx="376">
                  <c:v>3.0350000000000001</c:v>
                </c:pt>
                <c:pt idx="377">
                  <c:v>2.9820000000000002</c:v>
                </c:pt>
                <c:pt idx="378">
                  <c:v>3.048</c:v>
                </c:pt>
                <c:pt idx="379">
                  <c:v>3.0649999999999999</c:v>
                </c:pt>
                <c:pt idx="380">
                  <c:v>3.0840000000000001</c:v>
                </c:pt>
                <c:pt idx="381">
                  <c:v>3.0190000000000001</c:v>
                </c:pt>
                <c:pt idx="382">
                  <c:v>2.988</c:v>
                </c:pt>
                <c:pt idx="383">
                  <c:v>2.8919999999999999</c:v>
                </c:pt>
                <c:pt idx="384">
                  <c:v>2.879</c:v>
                </c:pt>
                <c:pt idx="385">
                  <c:v>2.9079999999999999</c:v>
                </c:pt>
                <c:pt idx="386">
                  <c:v>2.8820000000000001</c:v>
                </c:pt>
                <c:pt idx="387">
                  <c:v>2.9239999999999999</c:v>
                </c:pt>
                <c:pt idx="388">
                  <c:v>2.8719999999999999</c:v>
                </c:pt>
                <c:pt idx="389">
                  <c:v>2.8719999999999999</c:v>
                </c:pt>
                <c:pt idx="390">
                  <c:v>2.88</c:v>
                </c:pt>
                <c:pt idx="391">
                  <c:v>2.9169999999999998</c:v>
                </c:pt>
                <c:pt idx="392">
                  <c:v>2.9350000000000001</c:v>
                </c:pt>
                <c:pt idx="393">
                  <c:v>2.9340000000000002</c:v>
                </c:pt>
                <c:pt idx="394">
                  <c:v>2.9340000000000002</c:v>
                </c:pt>
                <c:pt idx="395">
                  <c:v>2.944</c:v>
                </c:pt>
                <c:pt idx="396">
                  <c:v>3.0430000000000001</c:v>
                </c:pt>
                <c:pt idx="397">
                  <c:v>3.0870000000000002</c:v>
                </c:pt>
                <c:pt idx="398">
                  <c:v>3.0350000000000001</c:v>
                </c:pt>
                <c:pt idx="399">
                  <c:v>3.0179999999999998</c:v>
                </c:pt>
                <c:pt idx="400">
                  <c:v>2.9390000000000001</c:v>
                </c:pt>
                <c:pt idx="401">
                  <c:v>2.863</c:v>
                </c:pt>
                <c:pt idx="402">
                  <c:v>2.863</c:v>
                </c:pt>
                <c:pt idx="403">
                  <c:v>2.7829999999999999</c:v>
                </c:pt>
                <c:pt idx="404">
                  <c:v>2.7549999999999999</c:v>
                </c:pt>
                <c:pt idx="405">
                  <c:v>2.7610000000000001</c:v>
                </c:pt>
                <c:pt idx="406">
                  <c:v>2.7450000000000001</c:v>
                </c:pt>
                <c:pt idx="407">
                  <c:v>2.8650000000000002</c:v>
                </c:pt>
                <c:pt idx="408">
                  <c:v>2.9820000000000002</c:v>
                </c:pt>
                <c:pt idx="409">
                  <c:v>2.9449999999999998</c:v>
                </c:pt>
                <c:pt idx="410">
                  <c:v>2.95</c:v>
                </c:pt>
                <c:pt idx="411">
                  <c:v>2.9060000000000001</c:v>
                </c:pt>
                <c:pt idx="412">
                  <c:v>2.9609999999999999</c:v>
                </c:pt>
                <c:pt idx="413">
                  <c:v>3.0110000000000001</c:v>
                </c:pt>
                <c:pt idx="414">
                  <c:v>3.0470000000000002</c:v>
                </c:pt>
                <c:pt idx="415">
                  <c:v>2.9779999999999998</c:v>
                </c:pt>
                <c:pt idx="416">
                  <c:v>2.9239999999999999</c:v>
                </c:pt>
                <c:pt idx="417">
                  <c:v>2.9529999999999998</c:v>
                </c:pt>
                <c:pt idx="418">
                  <c:v>2.9710000000000001</c:v>
                </c:pt>
                <c:pt idx="419">
                  <c:v>2.98</c:v>
                </c:pt>
                <c:pt idx="420">
                  <c:v>2.9689999999999999</c:v>
                </c:pt>
                <c:pt idx="421">
                  <c:v>2.9820000000000002</c:v>
                </c:pt>
                <c:pt idx="422">
                  <c:v>2.9649999999999999</c:v>
                </c:pt>
                <c:pt idx="423">
                  <c:v>3.0289999999999999</c:v>
                </c:pt>
                <c:pt idx="424">
                  <c:v>3.0390000000000001</c:v>
                </c:pt>
                <c:pt idx="425">
                  <c:v>3.0139999999999998</c:v>
                </c:pt>
                <c:pt idx="426">
                  <c:v>2.8959999999999999</c:v>
                </c:pt>
                <c:pt idx="427">
                  <c:v>2.8879999999999999</c:v>
                </c:pt>
                <c:pt idx="428">
                  <c:v>2.8079999999999998</c:v>
                </c:pt>
                <c:pt idx="429">
                  <c:v>2.8010000000000002</c:v>
                </c:pt>
                <c:pt idx="430">
                  <c:v>2.7839999999999998</c:v>
                </c:pt>
                <c:pt idx="431">
                  <c:v>2.835</c:v>
                </c:pt>
                <c:pt idx="432">
                  <c:v>2.806</c:v>
                </c:pt>
                <c:pt idx="433">
                  <c:v>2.851</c:v>
                </c:pt>
                <c:pt idx="434">
                  <c:v>2.8369999999999997</c:v>
                </c:pt>
                <c:pt idx="435">
                  <c:v>2.7749999999999999</c:v>
                </c:pt>
                <c:pt idx="436">
                  <c:v>2.6539999999999999</c:v>
                </c:pt>
                <c:pt idx="437">
                  <c:v>2.5859999999999999</c:v>
                </c:pt>
                <c:pt idx="438">
                  <c:v>2.6269999999999998</c:v>
                </c:pt>
                <c:pt idx="439">
                  <c:v>2.6539999999999999</c:v>
                </c:pt>
                <c:pt idx="440">
                  <c:v>2.6560000000000001</c:v>
                </c:pt>
                <c:pt idx="441">
                  <c:v>2.6680000000000001</c:v>
                </c:pt>
                <c:pt idx="442">
                  <c:v>2.681</c:v>
                </c:pt>
                <c:pt idx="443">
                  <c:v>2.7469999999999999</c:v>
                </c:pt>
                <c:pt idx="444">
                  <c:v>2.6850000000000001</c:v>
                </c:pt>
                <c:pt idx="445">
                  <c:v>2.6659999999999999</c:v>
                </c:pt>
                <c:pt idx="446">
                  <c:v>2.6760000000000002</c:v>
                </c:pt>
                <c:pt idx="447">
                  <c:v>2.7010000000000001</c:v>
                </c:pt>
                <c:pt idx="448">
                  <c:v>2.7359999999999998</c:v>
                </c:pt>
                <c:pt idx="449">
                  <c:v>2.714</c:v>
                </c:pt>
                <c:pt idx="450">
                  <c:v>2.6339999999999999</c:v>
                </c:pt>
                <c:pt idx="451">
                  <c:v>2.6859999999999999</c:v>
                </c:pt>
                <c:pt idx="452">
                  <c:v>2.6189999999999998</c:v>
                </c:pt>
                <c:pt idx="453">
                  <c:v>2.59</c:v>
                </c:pt>
                <c:pt idx="454">
                  <c:v>2.6909999999999998</c:v>
                </c:pt>
                <c:pt idx="455">
                  <c:v>2.661</c:v>
                </c:pt>
                <c:pt idx="456">
                  <c:v>2.6989999999999998</c:v>
                </c:pt>
                <c:pt idx="457">
                  <c:v>2.73</c:v>
                </c:pt>
                <c:pt idx="458">
                  <c:v>2.778</c:v>
                </c:pt>
                <c:pt idx="459">
                  <c:v>2.806</c:v>
                </c:pt>
                <c:pt idx="460">
                  <c:v>2.9119999999999999</c:v>
                </c:pt>
                <c:pt idx="461">
                  <c:v>2.9329999999999998</c:v>
                </c:pt>
                <c:pt idx="462">
                  <c:v>2.8289999999999997</c:v>
                </c:pt>
                <c:pt idx="463">
                  <c:v>2.8289999999999997</c:v>
                </c:pt>
                <c:pt idx="464">
                  <c:v>2.738</c:v>
                </c:pt>
                <c:pt idx="465">
                  <c:v>2.6840000000000002</c:v>
                </c:pt>
                <c:pt idx="466">
                  <c:v>2.681</c:v>
                </c:pt>
                <c:pt idx="467">
                  <c:v>2.734</c:v>
                </c:pt>
                <c:pt idx="468">
                  <c:v>2.7549999999999999</c:v>
                </c:pt>
                <c:pt idx="469">
                  <c:v>2.7439999999999998</c:v>
                </c:pt>
                <c:pt idx="470">
                  <c:v>2.7119999999999997</c:v>
                </c:pt>
                <c:pt idx="471">
                  <c:v>2.742</c:v>
                </c:pt>
                <c:pt idx="472">
                  <c:v>2.6739999999999999</c:v>
                </c:pt>
                <c:pt idx="473">
                  <c:v>2.649</c:v>
                </c:pt>
                <c:pt idx="474">
                  <c:v>2.6269999999999998</c:v>
                </c:pt>
                <c:pt idx="475">
                  <c:v>2.62</c:v>
                </c:pt>
                <c:pt idx="476">
                  <c:v>2.6779999999999999</c:v>
                </c:pt>
                <c:pt idx="477">
                  <c:v>2.673</c:v>
                </c:pt>
                <c:pt idx="478">
                  <c:v>2.6619999999999999</c:v>
                </c:pt>
                <c:pt idx="479">
                  <c:v>2.8369999999999997</c:v>
                </c:pt>
                <c:pt idx="480">
                  <c:v>2.8959999999999999</c:v>
                </c:pt>
                <c:pt idx="481">
                  <c:v>2.831</c:v>
                </c:pt>
                <c:pt idx="482">
                  <c:v>2.8970000000000002</c:v>
                </c:pt>
                <c:pt idx="483">
                  <c:v>2.9790000000000001</c:v>
                </c:pt>
                <c:pt idx="484">
                  <c:v>3.0310000000000001</c:v>
                </c:pt>
                <c:pt idx="485">
                  <c:v>3.117</c:v>
                </c:pt>
                <c:pt idx="486">
                  <c:v>3.2669999999999999</c:v>
                </c:pt>
                <c:pt idx="487">
                  <c:v>3.0659999999999998</c:v>
                </c:pt>
                <c:pt idx="488">
                  <c:v>3.129</c:v>
                </c:pt>
                <c:pt idx="489">
                  <c:v>2.9550000000000001</c:v>
                </c:pt>
                <c:pt idx="490">
                  <c:v>2.9130000000000003</c:v>
                </c:pt>
                <c:pt idx="491">
                  <c:v>2.8650000000000002</c:v>
                </c:pt>
                <c:pt idx="492">
                  <c:v>2.93</c:v>
                </c:pt>
                <c:pt idx="493">
                  <c:v>2.9489999999999998</c:v>
                </c:pt>
                <c:pt idx="494">
                  <c:v>3.0979999999999999</c:v>
                </c:pt>
                <c:pt idx="495">
                  <c:v>2.9159999999999999</c:v>
                </c:pt>
                <c:pt idx="496">
                  <c:v>2.9430000000000001</c:v>
                </c:pt>
                <c:pt idx="497">
                  <c:v>3.1619999999999999</c:v>
                </c:pt>
                <c:pt idx="498">
                  <c:v>2.95</c:v>
                </c:pt>
                <c:pt idx="499">
                  <c:v>2.95</c:v>
                </c:pt>
                <c:pt idx="500">
                  <c:v>2.9790000000000001</c:v>
                </c:pt>
                <c:pt idx="501">
                  <c:v>2.9319999999999999</c:v>
                </c:pt>
                <c:pt idx="502">
                  <c:v>2.94</c:v>
                </c:pt>
                <c:pt idx="503">
                  <c:v>2.8759999999999999</c:v>
                </c:pt>
                <c:pt idx="504">
                  <c:v>2.8460000000000001</c:v>
                </c:pt>
                <c:pt idx="505">
                  <c:v>2.8879999999999999</c:v>
                </c:pt>
                <c:pt idx="506">
                  <c:v>2.984</c:v>
                </c:pt>
                <c:pt idx="507">
                  <c:v>3.206</c:v>
                </c:pt>
                <c:pt idx="508">
                  <c:v>3.13</c:v>
                </c:pt>
                <c:pt idx="509">
                  <c:v>3.1659999999999999</c:v>
                </c:pt>
                <c:pt idx="510">
                  <c:v>3.1589999999999998</c:v>
                </c:pt>
                <c:pt idx="511">
                  <c:v>3.1</c:v>
                </c:pt>
                <c:pt idx="512">
                  <c:v>3.1390000000000002</c:v>
                </c:pt>
                <c:pt idx="513">
                  <c:v>3.0680000000000001</c:v>
                </c:pt>
                <c:pt idx="514">
                  <c:v>3.2050000000000001</c:v>
                </c:pt>
                <c:pt idx="515">
                  <c:v>3.1779999999999999</c:v>
                </c:pt>
                <c:pt idx="516">
                  <c:v>3.1440000000000001</c:v>
                </c:pt>
                <c:pt idx="517">
                  <c:v>3.1890000000000001</c:v>
                </c:pt>
                <c:pt idx="518">
                  <c:v>3.1709999999999998</c:v>
                </c:pt>
                <c:pt idx="519">
                  <c:v>3.1640000000000001</c:v>
                </c:pt>
                <c:pt idx="520">
                  <c:v>3.1480000000000001</c:v>
                </c:pt>
                <c:pt idx="521">
                  <c:v>3.121</c:v>
                </c:pt>
                <c:pt idx="522">
                  <c:v>3.1480000000000001</c:v>
                </c:pt>
                <c:pt idx="523">
                  <c:v>3.1539999999999999</c:v>
                </c:pt>
                <c:pt idx="524">
                  <c:v>3.1150000000000002</c:v>
                </c:pt>
                <c:pt idx="525">
                  <c:v>3.093</c:v>
                </c:pt>
                <c:pt idx="526">
                  <c:v>3.0659999999999998</c:v>
                </c:pt>
                <c:pt idx="527">
                  <c:v>3.0379999999999998</c:v>
                </c:pt>
                <c:pt idx="528">
                  <c:v>3.0369999999999999</c:v>
                </c:pt>
                <c:pt idx="529">
                  <c:v>3.0179999999999998</c:v>
                </c:pt>
                <c:pt idx="530">
                  <c:v>2.96</c:v>
                </c:pt>
                <c:pt idx="531">
                  <c:v>2.95</c:v>
                </c:pt>
                <c:pt idx="532">
                  <c:v>2.9290000000000003</c:v>
                </c:pt>
                <c:pt idx="533">
                  <c:v>2.915</c:v>
                </c:pt>
                <c:pt idx="534">
                  <c:v>2.8879999999999999</c:v>
                </c:pt>
                <c:pt idx="535">
                  <c:v>2.8929999999999998</c:v>
                </c:pt>
                <c:pt idx="536">
                  <c:v>2.952</c:v>
                </c:pt>
                <c:pt idx="537">
                  <c:v>2.9590000000000001</c:v>
                </c:pt>
                <c:pt idx="538">
                  <c:v>2.9529999999999998</c:v>
                </c:pt>
                <c:pt idx="539">
                  <c:v>2.9990000000000001</c:v>
                </c:pt>
                <c:pt idx="540">
                  <c:v>3.0259999999999998</c:v>
                </c:pt>
                <c:pt idx="541">
                  <c:v>2.9859999999999998</c:v>
                </c:pt>
                <c:pt idx="542">
                  <c:v>2.9329999999999998</c:v>
                </c:pt>
                <c:pt idx="543">
                  <c:v>2.9009999999999998</c:v>
                </c:pt>
                <c:pt idx="544">
                  <c:v>2.907</c:v>
                </c:pt>
                <c:pt idx="545">
                  <c:v>2.91</c:v>
                </c:pt>
                <c:pt idx="546">
                  <c:v>2.8780000000000001</c:v>
                </c:pt>
                <c:pt idx="547">
                  <c:v>2.9239999999999999</c:v>
                </c:pt>
                <c:pt idx="548">
                  <c:v>2.8559999999999999</c:v>
                </c:pt>
                <c:pt idx="549">
                  <c:v>2.8120000000000003</c:v>
                </c:pt>
                <c:pt idx="550">
                  <c:v>2.8289999999999997</c:v>
                </c:pt>
                <c:pt idx="551">
                  <c:v>2.8580000000000001</c:v>
                </c:pt>
                <c:pt idx="552">
                  <c:v>2.8820000000000001</c:v>
                </c:pt>
                <c:pt idx="553">
                  <c:v>2.883</c:v>
                </c:pt>
                <c:pt idx="554">
                  <c:v>2.8340000000000001</c:v>
                </c:pt>
                <c:pt idx="555">
                  <c:v>2.87</c:v>
                </c:pt>
                <c:pt idx="556">
                  <c:v>2.8410000000000002</c:v>
                </c:pt>
                <c:pt idx="557">
                  <c:v>2.8250000000000002</c:v>
                </c:pt>
                <c:pt idx="558">
                  <c:v>2.8529999999999998</c:v>
                </c:pt>
                <c:pt idx="559">
                  <c:v>2.8679999999999999</c:v>
                </c:pt>
                <c:pt idx="560">
                  <c:v>2.8929999999999998</c:v>
                </c:pt>
                <c:pt idx="561">
                  <c:v>2.95</c:v>
                </c:pt>
                <c:pt idx="562">
                  <c:v>2.9159999999999999</c:v>
                </c:pt>
                <c:pt idx="563">
                  <c:v>2.8980000000000001</c:v>
                </c:pt>
                <c:pt idx="564">
                  <c:v>2.9430000000000001</c:v>
                </c:pt>
                <c:pt idx="565">
                  <c:v>2.9449999999999998</c:v>
                </c:pt>
                <c:pt idx="566">
                  <c:v>2.9740000000000002</c:v>
                </c:pt>
                <c:pt idx="567">
                  <c:v>2.968</c:v>
                </c:pt>
                <c:pt idx="568">
                  <c:v>2.9699999999999998</c:v>
                </c:pt>
                <c:pt idx="569">
                  <c:v>2.9529999999999998</c:v>
                </c:pt>
                <c:pt idx="570">
                  <c:v>2.927</c:v>
                </c:pt>
                <c:pt idx="571">
                  <c:v>2.9830000000000001</c:v>
                </c:pt>
                <c:pt idx="572">
                  <c:v>3.05</c:v>
                </c:pt>
                <c:pt idx="573">
                  <c:v>3.105</c:v>
                </c:pt>
                <c:pt idx="574">
                  <c:v>3.0939999999999999</c:v>
                </c:pt>
                <c:pt idx="575">
                  <c:v>3.069</c:v>
                </c:pt>
                <c:pt idx="576">
                  <c:v>3.0750000000000002</c:v>
                </c:pt>
                <c:pt idx="577">
                  <c:v>3.093</c:v>
                </c:pt>
                <c:pt idx="578">
                  <c:v>3.1019999999999999</c:v>
                </c:pt>
                <c:pt idx="579">
                  <c:v>3.1</c:v>
                </c:pt>
                <c:pt idx="580">
                  <c:v>3.121</c:v>
                </c:pt>
                <c:pt idx="581">
                  <c:v>3.121</c:v>
                </c:pt>
                <c:pt idx="582">
                  <c:v>3.085</c:v>
                </c:pt>
                <c:pt idx="583">
                  <c:v>3.0630000000000002</c:v>
                </c:pt>
                <c:pt idx="584">
                  <c:v>3.0470000000000002</c:v>
                </c:pt>
                <c:pt idx="585">
                  <c:v>3.0230000000000001</c:v>
                </c:pt>
                <c:pt idx="586">
                  <c:v>3.0070000000000001</c:v>
                </c:pt>
                <c:pt idx="587">
                  <c:v>3.01</c:v>
                </c:pt>
                <c:pt idx="588">
                  <c:v>2.9350000000000001</c:v>
                </c:pt>
                <c:pt idx="589">
                  <c:v>3.02</c:v>
                </c:pt>
                <c:pt idx="590">
                  <c:v>3.0369999999999999</c:v>
                </c:pt>
                <c:pt idx="591">
                  <c:v>3.0750000000000002</c:v>
                </c:pt>
                <c:pt idx="592">
                  <c:v>3.1070000000000002</c:v>
                </c:pt>
                <c:pt idx="593">
                  <c:v>3.11</c:v>
                </c:pt>
                <c:pt idx="594">
                  <c:v>3.0739999999999998</c:v>
                </c:pt>
                <c:pt idx="595">
                  <c:v>3.0680000000000001</c:v>
                </c:pt>
                <c:pt idx="596">
                  <c:v>3.0550000000000002</c:v>
                </c:pt>
                <c:pt idx="597">
                  <c:v>3.1059999999999999</c:v>
                </c:pt>
                <c:pt idx="598">
                  <c:v>3.1139999999999999</c:v>
                </c:pt>
                <c:pt idx="599">
                  <c:v>3.149</c:v>
                </c:pt>
                <c:pt idx="600">
                  <c:v>3.169</c:v>
                </c:pt>
                <c:pt idx="601">
                  <c:v>3.133</c:v>
                </c:pt>
                <c:pt idx="602">
                  <c:v>3.1960000000000002</c:v>
                </c:pt>
                <c:pt idx="603">
                  <c:v>3.1560000000000001</c:v>
                </c:pt>
                <c:pt idx="604">
                  <c:v>3.097</c:v>
                </c:pt>
                <c:pt idx="605">
                  <c:v>3.077</c:v>
                </c:pt>
                <c:pt idx="606">
                  <c:v>3.109</c:v>
                </c:pt>
                <c:pt idx="607">
                  <c:v>3.1789999999999998</c:v>
                </c:pt>
                <c:pt idx="608">
                  <c:v>3.3130000000000002</c:v>
                </c:pt>
                <c:pt idx="609">
                  <c:v>3.2759999999999998</c:v>
                </c:pt>
                <c:pt idx="610">
                  <c:v>3.2890000000000001</c:v>
                </c:pt>
                <c:pt idx="611">
                  <c:v>3.1539999999999999</c:v>
                </c:pt>
                <c:pt idx="612">
                  <c:v>3.0670000000000002</c:v>
                </c:pt>
                <c:pt idx="613">
                  <c:v>3.1059999999999999</c:v>
                </c:pt>
                <c:pt idx="614">
                  <c:v>3.0550000000000002</c:v>
                </c:pt>
                <c:pt idx="615">
                  <c:v>3.0070000000000001</c:v>
                </c:pt>
                <c:pt idx="616">
                  <c:v>3.1789999999999998</c:v>
                </c:pt>
                <c:pt idx="617">
                  <c:v>3.0569999999999999</c:v>
                </c:pt>
                <c:pt idx="618">
                  <c:v>3.0059999999999998</c:v>
                </c:pt>
                <c:pt idx="619">
                  <c:v>2.9319999999999999</c:v>
                </c:pt>
                <c:pt idx="620">
                  <c:v>2.91</c:v>
                </c:pt>
                <c:pt idx="621">
                  <c:v>2.883</c:v>
                </c:pt>
                <c:pt idx="622">
                  <c:v>2.899</c:v>
                </c:pt>
                <c:pt idx="623">
                  <c:v>2.8479999999999999</c:v>
                </c:pt>
                <c:pt idx="624">
                  <c:v>2.8919999999999999</c:v>
                </c:pt>
                <c:pt idx="625">
                  <c:v>2.9279999999999999</c:v>
                </c:pt>
                <c:pt idx="626">
                  <c:v>2.8820000000000001</c:v>
                </c:pt>
                <c:pt idx="627">
                  <c:v>2.843</c:v>
                </c:pt>
                <c:pt idx="628">
                  <c:v>2.8490000000000002</c:v>
                </c:pt>
                <c:pt idx="629">
                  <c:v>2.8650000000000002</c:v>
                </c:pt>
                <c:pt idx="630">
                  <c:v>2.9239999999999999</c:v>
                </c:pt>
                <c:pt idx="631">
                  <c:v>2.944</c:v>
                </c:pt>
                <c:pt idx="632">
                  <c:v>2.9009999999999998</c:v>
                </c:pt>
                <c:pt idx="633">
                  <c:v>2.9169999999999998</c:v>
                </c:pt>
                <c:pt idx="634">
                  <c:v>2.93</c:v>
                </c:pt>
                <c:pt idx="635">
                  <c:v>2.93</c:v>
                </c:pt>
                <c:pt idx="636">
                  <c:v>2.911</c:v>
                </c:pt>
                <c:pt idx="637">
                  <c:v>2.919</c:v>
                </c:pt>
                <c:pt idx="638">
                  <c:v>2.915</c:v>
                </c:pt>
                <c:pt idx="639">
                  <c:v>2.89</c:v>
                </c:pt>
                <c:pt idx="640">
                  <c:v>2.903</c:v>
                </c:pt>
                <c:pt idx="641">
                  <c:v>2.8759999999999999</c:v>
                </c:pt>
                <c:pt idx="642">
                  <c:v>2.8140000000000001</c:v>
                </c:pt>
                <c:pt idx="643">
                  <c:v>2.8120000000000003</c:v>
                </c:pt>
                <c:pt idx="644">
                  <c:v>2.7650000000000001</c:v>
                </c:pt>
                <c:pt idx="645">
                  <c:v>2.7170000000000001</c:v>
                </c:pt>
                <c:pt idx="646">
                  <c:v>2.7610000000000001</c:v>
                </c:pt>
                <c:pt idx="647">
                  <c:v>2.7690000000000001</c:v>
                </c:pt>
                <c:pt idx="648">
                  <c:v>2.702</c:v>
                </c:pt>
                <c:pt idx="649">
                  <c:v>2.6790000000000003</c:v>
                </c:pt>
                <c:pt idx="650">
                  <c:v>2.6890000000000001</c:v>
                </c:pt>
                <c:pt idx="651">
                  <c:v>2.6150000000000002</c:v>
                </c:pt>
                <c:pt idx="652">
                  <c:v>2.6240000000000001</c:v>
                </c:pt>
                <c:pt idx="653">
                  <c:v>2.7080000000000002</c:v>
                </c:pt>
                <c:pt idx="654">
                  <c:v>2.7290000000000001</c:v>
                </c:pt>
                <c:pt idx="655">
                  <c:v>2.6840000000000002</c:v>
                </c:pt>
                <c:pt idx="656">
                  <c:v>2.67</c:v>
                </c:pt>
                <c:pt idx="657">
                  <c:v>2.6790000000000003</c:v>
                </c:pt>
                <c:pt idx="658">
                  <c:v>2.6630000000000003</c:v>
                </c:pt>
                <c:pt idx="659">
                  <c:v>2.6749999999999998</c:v>
                </c:pt>
                <c:pt idx="660">
                  <c:v>2.6819999999999999</c:v>
                </c:pt>
                <c:pt idx="661">
                  <c:v>2.6739999999999999</c:v>
                </c:pt>
                <c:pt idx="662">
                  <c:v>2.6870000000000003</c:v>
                </c:pt>
                <c:pt idx="663">
                  <c:v>2.74</c:v>
                </c:pt>
                <c:pt idx="664">
                  <c:v>2.7690000000000001</c:v>
                </c:pt>
                <c:pt idx="665">
                  <c:v>2.8159999999999998</c:v>
                </c:pt>
                <c:pt idx="666">
                  <c:v>2.8849999999999998</c:v>
                </c:pt>
                <c:pt idx="667">
                  <c:v>2.8759999999999999</c:v>
                </c:pt>
                <c:pt idx="668">
                  <c:v>2.7880000000000003</c:v>
                </c:pt>
                <c:pt idx="669">
                  <c:v>2.7570000000000001</c:v>
                </c:pt>
                <c:pt idx="670">
                  <c:v>2.8410000000000002</c:v>
                </c:pt>
                <c:pt idx="671">
                  <c:v>2.8970000000000002</c:v>
                </c:pt>
                <c:pt idx="672">
                  <c:v>2.8879999999999999</c:v>
                </c:pt>
                <c:pt idx="673">
                  <c:v>2.9119999999999999</c:v>
                </c:pt>
                <c:pt idx="674">
                  <c:v>2.9</c:v>
                </c:pt>
                <c:pt idx="675">
                  <c:v>2.9319999999999999</c:v>
                </c:pt>
                <c:pt idx="676">
                  <c:v>2.94</c:v>
                </c:pt>
                <c:pt idx="677">
                  <c:v>2.9039999999999999</c:v>
                </c:pt>
                <c:pt idx="678">
                  <c:v>2.86</c:v>
                </c:pt>
                <c:pt idx="679">
                  <c:v>2.8540000000000001</c:v>
                </c:pt>
                <c:pt idx="680">
                  <c:v>2.77</c:v>
                </c:pt>
                <c:pt idx="681">
                  <c:v>2.7949999999999999</c:v>
                </c:pt>
                <c:pt idx="682">
                  <c:v>2.8040000000000003</c:v>
                </c:pt>
                <c:pt idx="683">
                  <c:v>2.823</c:v>
                </c:pt>
                <c:pt idx="684">
                  <c:v>2.8639999999999999</c:v>
                </c:pt>
                <c:pt idx="685">
                  <c:v>2.9039999999999999</c:v>
                </c:pt>
                <c:pt idx="686">
                  <c:v>2.919</c:v>
                </c:pt>
                <c:pt idx="687">
                  <c:v>2.8940000000000001</c:v>
                </c:pt>
                <c:pt idx="688">
                  <c:v>2.9079999999999999</c:v>
                </c:pt>
                <c:pt idx="689">
                  <c:v>2.9969999999999999</c:v>
                </c:pt>
                <c:pt idx="690">
                  <c:v>3.016</c:v>
                </c:pt>
                <c:pt idx="691">
                  <c:v>3.0390000000000001</c:v>
                </c:pt>
                <c:pt idx="692">
                  <c:v>3.0710000000000002</c:v>
                </c:pt>
                <c:pt idx="693">
                  <c:v>3.0739999999999998</c:v>
                </c:pt>
                <c:pt idx="694">
                  <c:v>3.0640000000000001</c:v>
                </c:pt>
                <c:pt idx="695">
                  <c:v>3.0259999999999998</c:v>
                </c:pt>
                <c:pt idx="696">
                  <c:v>3.0419999999999998</c:v>
                </c:pt>
                <c:pt idx="697">
                  <c:v>3.0649999999999999</c:v>
                </c:pt>
                <c:pt idx="698">
                  <c:v>3.0150000000000001</c:v>
                </c:pt>
                <c:pt idx="699">
                  <c:v>2.9670000000000001</c:v>
                </c:pt>
                <c:pt idx="700">
                  <c:v>2.9539999999999997</c:v>
                </c:pt>
                <c:pt idx="701">
                  <c:v>2.9550000000000001</c:v>
                </c:pt>
                <c:pt idx="702">
                  <c:v>2.9649999999999999</c:v>
                </c:pt>
                <c:pt idx="703">
                  <c:v>2.9910000000000001</c:v>
                </c:pt>
                <c:pt idx="704">
                  <c:v>3.0590000000000002</c:v>
                </c:pt>
                <c:pt idx="705">
                  <c:v>3.141</c:v>
                </c:pt>
                <c:pt idx="706">
                  <c:v>3.121</c:v>
                </c:pt>
                <c:pt idx="707">
                  <c:v>3.09</c:v>
                </c:pt>
                <c:pt idx="708">
                  <c:v>3.1150000000000002</c:v>
                </c:pt>
                <c:pt idx="709">
                  <c:v>3.097</c:v>
                </c:pt>
                <c:pt idx="710">
                  <c:v>3.085</c:v>
                </c:pt>
                <c:pt idx="711">
                  <c:v>3.0470000000000002</c:v>
                </c:pt>
                <c:pt idx="712">
                  <c:v>3.0659999999999998</c:v>
                </c:pt>
                <c:pt idx="713">
                  <c:v>3.109</c:v>
                </c:pt>
                <c:pt idx="714">
                  <c:v>3.15</c:v>
                </c:pt>
                <c:pt idx="715">
                  <c:v>3.3239999999999998</c:v>
                </c:pt>
                <c:pt idx="716">
                  <c:v>3.34</c:v>
                </c:pt>
                <c:pt idx="717">
                  <c:v>3.4990000000000001</c:v>
                </c:pt>
                <c:pt idx="718">
                  <c:v>3.5009999999999999</c:v>
                </c:pt>
                <c:pt idx="719">
                  <c:v>3.5979999999999999</c:v>
                </c:pt>
                <c:pt idx="720">
                  <c:v>3.661</c:v>
                </c:pt>
                <c:pt idx="721">
                  <c:v>3.7010000000000001</c:v>
                </c:pt>
                <c:pt idx="722">
                  <c:v>3.5460000000000003</c:v>
                </c:pt>
                <c:pt idx="723">
                  <c:v>3.528</c:v>
                </c:pt>
                <c:pt idx="724">
                  <c:v>3.6589999999999998</c:v>
                </c:pt>
                <c:pt idx="725">
                  <c:v>3.6040000000000001</c:v>
                </c:pt>
                <c:pt idx="726">
                  <c:v>3.5540000000000003</c:v>
                </c:pt>
                <c:pt idx="727">
                  <c:v>3.5019999999999998</c:v>
                </c:pt>
                <c:pt idx="728">
                  <c:v>3.59</c:v>
                </c:pt>
                <c:pt idx="729">
                  <c:v>3.6509999999999998</c:v>
                </c:pt>
                <c:pt idx="730">
                  <c:v>3.7770000000000001</c:v>
                </c:pt>
                <c:pt idx="731">
                  <c:v>3.819</c:v>
                </c:pt>
                <c:pt idx="732">
                  <c:v>3.7650000000000001</c:v>
                </c:pt>
                <c:pt idx="733">
                  <c:v>3.629</c:v>
                </c:pt>
                <c:pt idx="734">
                  <c:v>3.544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B-4831-B4D6-05CF2D1E2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152384"/>
        <c:axId val="267158272"/>
      </c:lineChart>
      <c:lineChart>
        <c:grouping val="standard"/>
        <c:varyColors val="0"/>
        <c:ser>
          <c:idx val="2"/>
          <c:order val="2"/>
          <c:tx>
            <c:strRef>
              <c:f>'c4-6'!$D$16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'c4-6'!$A$17:$A$751</c:f>
              <c:numCache>
                <c:formatCode>m/d/yyyy</c:formatCode>
                <c:ptCount val="73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41764</c:v>
                </c:pt>
                <c:pt idx="84">
                  <c:v>41765</c:v>
                </c:pt>
                <c:pt idx="85">
                  <c:v>41766</c:v>
                </c:pt>
                <c:pt idx="86">
                  <c:v>41767</c:v>
                </c:pt>
                <c:pt idx="87">
                  <c:v>41768</c:v>
                </c:pt>
                <c:pt idx="88">
                  <c:v>41771</c:v>
                </c:pt>
                <c:pt idx="89">
                  <c:v>41772</c:v>
                </c:pt>
                <c:pt idx="90">
                  <c:v>41773</c:v>
                </c:pt>
                <c:pt idx="91">
                  <c:v>41774</c:v>
                </c:pt>
                <c:pt idx="92">
                  <c:v>41775</c:v>
                </c:pt>
                <c:pt idx="93">
                  <c:v>41778</c:v>
                </c:pt>
                <c:pt idx="94">
                  <c:v>41779</c:v>
                </c:pt>
                <c:pt idx="95">
                  <c:v>41780</c:v>
                </c:pt>
                <c:pt idx="96">
                  <c:v>41781</c:v>
                </c:pt>
                <c:pt idx="97">
                  <c:v>41782</c:v>
                </c:pt>
                <c:pt idx="98">
                  <c:v>41785</c:v>
                </c:pt>
                <c:pt idx="99">
                  <c:v>41786</c:v>
                </c:pt>
                <c:pt idx="100">
                  <c:v>41787</c:v>
                </c:pt>
                <c:pt idx="101">
                  <c:v>41788</c:v>
                </c:pt>
                <c:pt idx="102">
                  <c:v>41789</c:v>
                </c:pt>
                <c:pt idx="103">
                  <c:v>41792</c:v>
                </c:pt>
                <c:pt idx="104">
                  <c:v>41793</c:v>
                </c:pt>
                <c:pt idx="105">
                  <c:v>41794</c:v>
                </c:pt>
                <c:pt idx="106">
                  <c:v>41795</c:v>
                </c:pt>
                <c:pt idx="107">
                  <c:v>41796</c:v>
                </c:pt>
                <c:pt idx="108">
                  <c:v>41800</c:v>
                </c:pt>
                <c:pt idx="109">
                  <c:v>41801</c:v>
                </c:pt>
                <c:pt idx="110">
                  <c:v>41802</c:v>
                </c:pt>
                <c:pt idx="111">
                  <c:v>41803</c:v>
                </c:pt>
                <c:pt idx="112">
                  <c:v>41806</c:v>
                </c:pt>
                <c:pt idx="113">
                  <c:v>41807</c:v>
                </c:pt>
                <c:pt idx="114">
                  <c:v>41808</c:v>
                </c:pt>
                <c:pt idx="115">
                  <c:v>41809</c:v>
                </c:pt>
                <c:pt idx="116">
                  <c:v>41810</c:v>
                </c:pt>
                <c:pt idx="117">
                  <c:v>41813</c:v>
                </c:pt>
                <c:pt idx="118">
                  <c:v>41814</c:v>
                </c:pt>
                <c:pt idx="119">
                  <c:v>41815</c:v>
                </c:pt>
                <c:pt idx="120">
                  <c:v>41816</c:v>
                </c:pt>
                <c:pt idx="121">
                  <c:v>41817</c:v>
                </c:pt>
                <c:pt idx="122">
                  <c:v>41820</c:v>
                </c:pt>
                <c:pt idx="123">
                  <c:v>41821</c:v>
                </c:pt>
                <c:pt idx="124">
                  <c:v>41822</c:v>
                </c:pt>
                <c:pt idx="125">
                  <c:v>41823</c:v>
                </c:pt>
                <c:pt idx="126">
                  <c:v>41824</c:v>
                </c:pt>
                <c:pt idx="127">
                  <c:v>41827</c:v>
                </c:pt>
                <c:pt idx="128">
                  <c:v>41828</c:v>
                </c:pt>
                <c:pt idx="129">
                  <c:v>41829</c:v>
                </c:pt>
                <c:pt idx="130">
                  <c:v>41830</c:v>
                </c:pt>
                <c:pt idx="131">
                  <c:v>41831</c:v>
                </c:pt>
                <c:pt idx="132">
                  <c:v>41834</c:v>
                </c:pt>
                <c:pt idx="133">
                  <c:v>41835</c:v>
                </c:pt>
                <c:pt idx="134">
                  <c:v>41836</c:v>
                </c:pt>
                <c:pt idx="135">
                  <c:v>41837</c:v>
                </c:pt>
                <c:pt idx="136">
                  <c:v>41838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41848</c:v>
                </c:pt>
                <c:pt idx="143">
                  <c:v>41849</c:v>
                </c:pt>
                <c:pt idx="144">
                  <c:v>41850</c:v>
                </c:pt>
                <c:pt idx="145">
                  <c:v>41851</c:v>
                </c:pt>
                <c:pt idx="146">
                  <c:v>41852</c:v>
                </c:pt>
                <c:pt idx="147">
                  <c:v>41855</c:v>
                </c:pt>
                <c:pt idx="148">
                  <c:v>41856</c:v>
                </c:pt>
                <c:pt idx="149">
                  <c:v>41857</c:v>
                </c:pt>
                <c:pt idx="150">
                  <c:v>41858</c:v>
                </c:pt>
                <c:pt idx="151">
                  <c:v>41859</c:v>
                </c:pt>
                <c:pt idx="152">
                  <c:v>41862</c:v>
                </c:pt>
                <c:pt idx="153">
                  <c:v>41863</c:v>
                </c:pt>
                <c:pt idx="154">
                  <c:v>41864</c:v>
                </c:pt>
                <c:pt idx="155">
                  <c:v>41865</c:v>
                </c:pt>
                <c:pt idx="156">
                  <c:v>41866</c:v>
                </c:pt>
                <c:pt idx="157">
                  <c:v>41869</c:v>
                </c:pt>
                <c:pt idx="158">
                  <c:v>41870</c:v>
                </c:pt>
                <c:pt idx="159">
                  <c:v>41872</c:v>
                </c:pt>
                <c:pt idx="160">
                  <c:v>41873</c:v>
                </c:pt>
                <c:pt idx="161">
                  <c:v>41876</c:v>
                </c:pt>
                <c:pt idx="162">
                  <c:v>41877</c:v>
                </c:pt>
                <c:pt idx="163">
                  <c:v>41878</c:v>
                </c:pt>
                <c:pt idx="164">
                  <c:v>41879</c:v>
                </c:pt>
                <c:pt idx="165">
                  <c:v>41880</c:v>
                </c:pt>
                <c:pt idx="166">
                  <c:v>41883</c:v>
                </c:pt>
                <c:pt idx="167">
                  <c:v>41884</c:v>
                </c:pt>
                <c:pt idx="168">
                  <c:v>41885</c:v>
                </c:pt>
                <c:pt idx="169">
                  <c:v>41886</c:v>
                </c:pt>
                <c:pt idx="170">
                  <c:v>41887</c:v>
                </c:pt>
                <c:pt idx="171">
                  <c:v>41890</c:v>
                </c:pt>
                <c:pt idx="172">
                  <c:v>41891</c:v>
                </c:pt>
                <c:pt idx="173">
                  <c:v>41892</c:v>
                </c:pt>
                <c:pt idx="174">
                  <c:v>41893</c:v>
                </c:pt>
                <c:pt idx="175">
                  <c:v>41894</c:v>
                </c:pt>
                <c:pt idx="176">
                  <c:v>41897</c:v>
                </c:pt>
                <c:pt idx="177">
                  <c:v>41898</c:v>
                </c:pt>
                <c:pt idx="178">
                  <c:v>41899</c:v>
                </c:pt>
                <c:pt idx="179">
                  <c:v>41900</c:v>
                </c:pt>
                <c:pt idx="180">
                  <c:v>41901</c:v>
                </c:pt>
                <c:pt idx="181">
                  <c:v>41904</c:v>
                </c:pt>
                <c:pt idx="182">
                  <c:v>41905</c:v>
                </c:pt>
                <c:pt idx="183">
                  <c:v>41906</c:v>
                </c:pt>
                <c:pt idx="184">
                  <c:v>41907</c:v>
                </c:pt>
                <c:pt idx="185">
                  <c:v>41908</c:v>
                </c:pt>
                <c:pt idx="186">
                  <c:v>41911</c:v>
                </c:pt>
                <c:pt idx="187">
                  <c:v>41912</c:v>
                </c:pt>
                <c:pt idx="188">
                  <c:v>41913</c:v>
                </c:pt>
                <c:pt idx="189">
                  <c:v>41914</c:v>
                </c:pt>
                <c:pt idx="190">
                  <c:v>41915</c:v>
                </c:pt>
                <c:pt idx="191">
                  <c:v>41918</c:v>
                </c:pt>
                <c:pt idx="192">
                  <c:v>41919</c:v>
                </c:pt>
                <c:pt idx="193">
                  <c:v>41920</c:v>
                </c:pt>
                <c:pt idx="194">
                  <c:v>41921</c:v>
                </c:pt>
                <c:pt idx="195">
                  <c:v>41922</c:v>
                </c:pt>
                <c:pt idx="196">
                  <c:v>41925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41939</c:v>
                </c:pt>
                <c:pt idx="205">
                  <c:v>41940</c:v>
                </c:pt>
                <c:pt idx="206">
                  <c:v>41941</c:v>
                </c:pt>
                <c:pt idx="207">
                  <c:v>41942</c:v>
                </c:pt>
                <c:pt idx="208">
                  <c:v>41943</c:v>
                </c:pt>
                <c:pt idx="209">
                  <c:v>41946</c:v>
                </c:pt>
                <c:pt idx="210">
                  <c:v>41947</c:v>
                </c:pt>
                <c:pt idx="211">
                  <c:v>41948</c:v>
                </c:pt>
                <c:pt idx="212">
                  <c:v>41949</c:v>
                </c:pt>
                <c:pt idx="213">
                  <c:v>41950</c:v>
                </c:pt>
                <c:pt idx="214">
                  <c:v>41953</c:v>
                </c:pt>
                <c:pt idx="215">
                  <c:v>41954</c:v>
                </c:pt>
                <c:pt idx="216">
                  <c:v>41955</c:v>
                </c:pt>
                <c:pt idx="217">
                  <c:v>41956</c:v>
                </c:pt>
                <c:pt idx="218">
                  <c:v>41957</c:v>
                </c:pt>
                <c:pt idx="219">
                  <c:v>41960</c:v>
                </c:pt>
                <c:pt idx="220">
                  <c:v>41961</c:v>
                </c:pt>
                <c:pt idx="221">
                  <c:v>41962</c:v>
                </c:pt>
                <c:pt idx="222">
                  <c:v>41963</c:v>
                </c:pt>
                <c:pt idx="223">
                  <c:v>41964</c:v>
                </c:pt>
                <c:pt idx="224">
                  <c:v>41967</c:v>
                </c:pt>
                <c:pt idx="225">
                  <c:v>41968</c:v>
                </c:pt>
                <c:pt idx="226">
                  <c:v>41969</c:v>
                </c:pt>
                <c:pt idx="227">
                  <c:v>41970</c:v>
                </c:pt>
                <c:pt idx="228">
                  <c:v>41971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42002</c:v>
                </c:pt>
                <c:pt idx="247">
                  <c:v>42003</c:v>
                </c:pt>
                <c:pt idx="248">
                  <c:v>42009</c:v>
                </c:pt>
                <c:pt idx="249">
                  <c:v>42010</c:v>
                </c:pt>
                <c:pt idx="250">
                  <c:v>42011</c:v>
                </c:pt>
                <c:pt idx="251">
                  <c:v>42012</c:v>
                </c:pt>
                <c:pt idx="252">
                  <c:v>42013</c:v>
                </c:pt>
                <c:pt idx="253">
                  <c:v>42016</c:v>
                </c:pt>
                <c:pt idx="254">
                  <c:v>42017</c:v>
                </c:pt>
                <c:pt idx="255">
                  <c:v>42018</c:v>
                </c:pt>
                <c:pt idx="256">
                  <c:v>42019</c:v>
                </c:pt>
                <c:pt idx="257">
                  <c:v>42020</c:v>
                </c:pt>
                <c:pt idx="258">
                  <c:v>42023</c:v>
                </c:pt>
                <c:pt idx="259">
                  <c:v>42024</c:v>
                </c:pt>
                <c:pt idx="260">
                  <c:v>42025</c:v>
                </c:pt>
                <c:pt idx="261">
                  <c:v>42026</c:v>
                </c:pt>
                <c:pt idx="262">
                  <c:v>42027</c:v>
                </c:pt>
                <c:pt idx="263">
                  <c:v>42030</c:v>
                </c:pt>
                <c:pt idx="264">
                  <c:v>42031</c:v>
                </c:pt>
                <c:pt idx="265">
                  <c:v>42032</c:v>
                </c:pt>
                <c:pt idx="266">
                  <c:v>42033</c:v>
                </c:pt>
                <c:pt idx="267">
                  <c:v>42034</c:v>
                </c:pt>
                <c:pt idx="268">
                  <c:v>42037</c:v>
                </c:pt>
                <c:pt idx="269">
                  <c:v>42038</c:v>
                </c:pt>
                <c:pt idx="270">
                  <c:v>42039</c:v>
                </c:pt>
                <c:pt idx="271">
                  <c:v>42040</c:v>
                </c:pt>
                <c:pt idx="272">
                  <c:v>42041</c:v>
                </c:pt>
                <c:pt idx="273">
                  <c:v>42044</c:v>
                </c:pt>
                <c:pt idx="274">
                  <c:v>42045</c:v>
                </c:pt>
                <c:pt idx="275">
                  <c:v>42046</c:v>
                </c:pt>
                <c:pt idx="276">
                  <c:v>42047</c:v>
                </c:pt>
                <c:pt idx="277">
                  <c:v>42048</c:v>
                </c:pt>
                <c:pt idx="278">
                  <c:v>42051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42101</c:v>
                </c:pt>
                <c:pt idx="313">
                  <c:v>42102</c:v>
                </c:pt>
                <c:pt idx="314">
                  <c:v>42103</c:v>
                </c:pt>
                <c:pt idx="315">
                  <c:v>42104</c:v>
                </c:pt>
                <c:pt idx="316">
                  <c:v>42107</c:v>
                </c:pt>
                <c:pt idx="317">
                  <c:v>42108</c:v>
                </c:pt>
                <c:pt idx="318">
                  <c:v>42109</c:v>
                </c:pt>
                <c:pt idx="319">
                  <c:v>42110</c:v>
                </c:pt>
                <c:pt idx="320">
                  <c:v>42111</c:v>
                </c:pt>
                <c:pt idx="321">
                  <c:v>42114</c:v>
                </c:pt>
                <c:pt idx="322">
                  <c:v>42115</c:v>
                </c:pt>
                <c:pt idx="323">
                  <c:v>42116</c:v>
                </c:pt>
                <c:pt idx="324">
                  <c:v>42117</c:v>
                </c:pt>
                <c:pt idx="325">
                  <c:v>42118</c:v>
                </c:pt>
                <c:pt idx="326">
                  <c:v>42121</c:v>
                </c:pt>
                <c:pt idx="327">
                  <c:v>42122</c:v>
                </c:pt>
                <c:pt idx="328">
                  <c:v>42123</c:v>
                </c:pt>
                <c:pt idx="329">
                  <c:v>42124</c:v>
                </c:pt>
                <c:pt idx="330">
                  <c:v>42128</c:v>
                </c:pt>
                <c:pt idx="331">
                  <c:v>42129</c:v>
                </c:pt>
                <c:pt idx="332">
                  <c:v>42130</c:v>
                </c:pt>
                <c:pt idx="333">
                  <c:v>42131</c:v>
                </c:pt>
                <c:pt idx="334">
                  <c:v>42132</c:v>
                </c:pt>
                <c:pt idx="335">
                  <c:v>42135</c:v>
                </c:pt>
                <c:pt idx="336">
                  <c:v>42136</c:v>
                </c:pt>
                <c:pt idx="337">
                  <c:v>42137</c:v>
                </c:pt>
                <c:pt idx="338">
                  <c:v>42138</c:v>
                </c:pt>
                <c:pt idx="339">
                  <c:v>42139</c:v>
                </c:pt>
                <c:pt idx="340">
                  <c:v>42142</c:v>
                </c:pt>
                <c:pt idx="341">
                  <c:v>42143</c:v>
                </c:pt>
                <c:pt idx="342">
                  <c:v>42144</c:v>
                </c:pt>
                <c:pt idx="343">
                  <c:v>42145</c:v>
                </c:pt>
                <c:pt idx="344">
                  <c:v>42146</c:v>
                </c:pt>
                <c:pt idx="345">
                  <c:v>42150</c:v>
                </c:pt>
                <c:pt idx="346">
                  <c:v>42151</c:v>
                </c:pt>
                <c:pt idx="347">
                  <c:v>42152</c:v>
                </c:pt>
                <c:pt idx="348">
                  <c:v>42153</c:v>
                </c:pt>
                <c:pt idx="349">
                  <c:v>42156</c:v>
                </c:pt>
                <c:pt idx="350">
                  <c:v>42157</c:v>
                </c:pt>
                <c:pt idx="351">
                  <c:v>42158</c:v>
                </c:pt>
                <c:pt idx="352">
                  <c:v>42159</c:v>
                </c:pt>
                <c:pt idx="353">
                  <c:v>42160</c:v>
                </c:pt>
                <c:pt idx="354">
                  <c:v>42163</c:v>
                </c:pt>
                <c:pt idx="355">
                  <c:v>42164</c:v>
                </c:pt>
                <c:pt idx="356">
                  <c:v>42165</c:v>
                </c:pt>
                <c:pt idx="357">
                  <c:v>42166</c:v>
                </c:pt>
                <c:pt idx="358">
                  <c:v>42167</c:v>
                </c:pt>
                <c:pt idx="359">
                  <c:v>42170</c:v>
                </c:pt>
                <c:pt idx="360">
                  <c:v>42171</c:v>
                </c:pt>
                <c:pt idx="361">
                  <c:v>42172</c:v>
                </c:pt>
                <c:pt idx="362">
                  <c:v>42173</c:v>
                </c:pt>
                <c:pt idx="363">
                  <c:v>42174</c:v>
                </c:pt>
                <c:pt idx="364">
                  <c:v>42177</c:v>
                </c:pt>
                <c:pt idx="365">
                  <c:v>42178</c:v>
                </c:pt>
                <c:pt idx="366">
                  <c:v>42179</c:v>
                </c:pt>
                <c:pt idx="367">
                  <c:v>42180</c:v>
                </c:pt>
                <c:pt idx="368">
                  <c:v>42181</c:v>
                </c:pt>
                <c:pt idx="369">
                  <c:v>42184</c:v>
                </c:pt>
                <c:pt idx="370">
                  <c:v>42185</c:v>
                </c:pt>
                <c:pt idx="371">
                  <c:v>42186</c:v>
                </c:pt>
                <c:pt idx="372">
                  <c:v>42187</c:v>
                </c:pt>
                <c:pt idx="373">
                  <c:v>42188</c:v>
                </c:pt>
                <c:pt idx="374">
                  <c:v>42191</c:v>
                </c:pt>
                <c:pt idx="375">
                  <c:v>42192</c:v>
                </c:pt>
                <c:pt idx="376">
                  <c:v>42193</c:v>
                </c:pt>
                <c:pt idx="377">
                  <c:v>42194</c:v>
                </c:pt>
                <c:pt idx="378">
                  <c:v>42195</c:v>
                </c:pt>
                <c:pt idx="379">
                  <c:v>42198</c:v>
                </c:pt>
                <c:pt idx="380">
                  <c:v>42199</c:v>
                </c:pt>
                <c:pt idx="381">
                  <c:v>42200</c:v>
                </c:pt>
                <c:pt idx="382">
                  <c:v>42201</c:v>
                </c:pt>
                <c:pt idx="383">
                  <c:v>42202</c:v>
                </c:pt>
                <c:pt idx="384">
                  <c:v>42205</c:v>
                </c:pt>
                <c:pt idx="385">
                  <c:v>42206</c:v>
                </c:pt>
                <c:pt idx="386">
                  <c:v>42207</c:v>
                </c:pt>
                <c:pt idx="387">
                  <c:v>42208</c:v>
                </c:pt>
                <c:pt idx="388">
                  <c:v>42209</c:v>
                </c:pt>
                <c:pt idx="389">
                  <c:v>42212</c:v>
                </c:pt>
                <c:pt idx="390">
                  <c:v>42213</c:v>
                </c:pt>
                <c:pt idx="391">
                  <c:v>42214</c:v>
                </c:pt>
                <c:pt idx="392">
                  <c:v>42215</c:v>
                </c:pt>
                <c:pt idx="393">
                  <c:v>42216</c:v>
                </c:pt>
                <c:pt idx="394">
                  <c:v>42219</c:v>
                </c:pt>
                <c:pt idx="395">
                  <c:v>42220</c:v>
                </c:pt>
                <c:pt idx="396">
                  <c:v>42221</c:v>
                </c:pt>
                <c:pt idx="397">
                  <c:v>42222</c:v>
                </c:pt>
                <c:pt idx="398">
                  <c:v>42223</c:v>
                </c:pt>
                <c:pt idx="399">
                  <c:v>42226</c:v>
                </c:pt>
                <c:pt idx="400">
                  <c:v>42227</c:v>
                </c:pt>
                <c:pt idx="401">
                  <c:v>42228</c:v>
                </c:pt>
                <c:pt idx="402">
                  <c:v>42229</c:v>
                </c:pt>
                <c:pt idx="403">
                  <c:v>42230</c:v>
                </c:pt>
                <c:pt idx="404">
                  <c:v>42233</c:v>
                </c:pt>
                <c:pt idx="405">
                  <c:v>42234</c:v>
                </c:pt>
                <c:pt idx="406">
                  <c:v>42235</c:v>
                </c:pt>
                <c:pt idx="407">
                  <c:v>42240</c:v>
                </c:pt>
                <c:pt idx="408">
                  <c:v>42241</c:v>
                </c:pt>
                <c:pt idx="409">
                  <c:v>42242</c:v>
                </c:pt>
                <c:pt idx="410">
                  <c:v>42243</c:v>
                </c:pt>
                <c:pt idx="411">
                  <c:v>42244</c:v>
                </c:pt>
                <c:pt idx="412">
                  <c:v>42247</c:v>
                </c:pt>
                <c:pt idx="413">
                  <c:v>42248</c:v>
                </c:pt>
                <c:pt idx="414">
                  <c:v>42249</c:v>
                </c:pt>
                <c:pt idx="415">
                  <c:v>42250</c:v>
                </c:pt>
                <c:pt idx="416">
                  <c:v>42251</c:v>
                </c:pt>
                <c:pt idx="417">
                  <c:v>42254</c:v>
                </c:pt>
                <c:pt idx="418">
                  <c:v>42255</c:v>
                </c:pt>
                <c:pt idx="419">
                  <c:v>42256</c:v>
                </c:pt>
                <c:pt idx="420">
                  <c:v>42257</c:v>
                </c:pt>
                <c:pt idx="421">
                  <c:v>42258</c:v>
                </c:pt>
                <c:pt idx="422">
                  <c:v>42261</c:v>
                </c:pt>
                <c:pt idx="423">
                  <c:v>42262</c:v>
                </c:pt>
                <c:pt idx="424">
                  <c:v>42263</c:v>
                </c:pt>
                <c:pt idx="425">
                  <c:v>42264</c:v>
                </c:pt>
                <c:pt idx="426">
                  <c:v>42265</c:v>
                </c:pt>
                <c:pt idx="427">
                  <c:v>42268</c:v>
                </c:pt>
                <c:pt idx="428">
                  <c:v>42269</c:v>
                </c:pt>
                <c:pt idx="429">
                  <c:v>42270</c:v>
                </c:pt>
                <c:pt idx="430">
                  <c:v>42271</c:v>
                </c:pt>
                <c:pt idx="431">
                  <c:v>42272</c:v>
                </c:pt>
                <c:pt idx="432">
                  <c:v>42275</c:v>
                </c:pt>
                <c:pt idx="433">
                  <c:v>42276</c:v>
                </c:pt>
                <c:pt idx="434">
                  <c:v>42277</c:v>
                </c:pt>
                <c:pt idx="435">
                  <c:v>42278</c:v>
                </c:pt>
                <c:pt idx="436">
                  <c:v>42279</c:v>
                </c:pt>
                <c:pt idx="437">
                  <c:v>42282</c:v>
                </c:pt>
                <c:pt idx="438">
                  <c:v>42283</c:v>
                </c:pt>
                <c:pt idx="439">
                  <c:v>42284</c:v>
                </c:pt>
                <c:pt idx="440">
                  <c:v>42285</c:v>
                </c:pt>
                <c:pt idx="441">
                  <c:v>42286</c:v>
                </c:pt>
                <c:pt idx="442">
                  <c:v>42289</c:v>
                </c:pt>
                <c:pt idx="443">
                  <c:v>42290</c:v>
                </c:pt>
                <c:pt idx="444">
                  <c:v>42291</c:v>
                </c:pt>
                <c:pt idx="445">
                  <c:v>42292</c:v>
                </c:pt>
                <c:pt idx="446">
                  <c:v>42293</c:v>
                </c:pt>
                <c:pt idx="447">
                  <c:v>42296</c:v>
                </c:pt>
                <c:pt idx="448">
                  <c:v>42297</c:v>
                </c:pt>
                <c:pt idx="449">
                  <c:v>42298</c:v>
                </c:pt>
                <c:pt idx="450">
                  <c:v>42299</c:v>
                </c:pt>
                <c:pt idx="451">
                  <c:v>42303</c:v>
                </c:pt>
                <c:pt idx="452">
                  <c:v>42304</c:v>
                </c:pt>
                <c:pt idx="453">
                  <c:v>42305</c:v>
                </c:pt>
                <c:pt idx="454">
                  <c:v>42306</c:v>
                </c:pt>
                <c:pt idx="455">
                  <c:v>42307</c:v>
                </c:pt>
                <c:pt idx="456">
                  <c:v>42310</c:v>
                </c:pt>
                <c:pt idx="457">
                  <c:v>42311</c:v>
                </c:pt>
                <c:pt idx="458">
                  <c:v>42312</c:v>
                </c:pt>
                <c:pt idx="459">
                  <c:v>42313</c:v>
                </c:pt>
                <c:pt idx="460">
                  <c:v>42314</c:v>
                </c:pt>
                <c:pt idx="461">
                  <c:v>42317</c:v>
                </c:pt>
                <c:pt idx="462">
                  <c:v>42318</c:v>
                </c:pt>
                <c:pt idx="463">
                  <c:v>42319</c:v>
                </c:pt>
                <c:pt idx="464">
                  <c:v>42320</c:v>
                </c:pt>
                <c:pt idx="465">
                  <c:v>42321</c:v>
                </c:pt>
                <c:pt idx="466">
                  <c:v>42324</c:v>
                </c:pt>
                <c:pt idx="467">
                  <c:v>42325</c:v>
                </c:pt>
                <c:pt idx="468">
                  <c:v>42326</c:v>
                </c:pt>
                <c:pt idx="469">
                  <c:v>42327</c:v>
                </c:pt>
                <c:pt idx="470">
                  <c:v>42328</c:v>
                </c:pt>
                <c:pt idx="471">
                  <c:v>42331</c:v>
                </c:pt>
                <c:pt idx="472">
                  <c:v>42332</c:v>
                </c:pt>
                <c:pt idx="473">
                  <c:v>42333</c:v>
                </c:pt>
                <c:pt idx="474">
                  <c:v>42334</c:v>
                </c:pt>
                <c:pt idx="475">
                  <c:v>42335</c:v>
                </c:pt>
                <c:pt idx="476">
                  <c:v>42338</c:v>
                </c:pt>
                <c:pt idx="477">
                  <c:v>42339</c:v>
                </c:pt>
                <c:pt idx="478">
                  <c:v>42340</c:v>
                </c:pt>
                <c:pt idx="479">
                  <c:v>42341</c:v>
                </c:pt>
                <c:pt idx="480">
                  <c:v>42342</c:v>
                </c:pt>
                <c:pt idx="481">
                  <c:v>42345</c:v>
                </c:pt>
                <c:pt idx="482">
                  <c:v>42346</c:v>
                </c:pt>
                <c:pt idx="483">
                  <c:v>42347</c:v>
                </c:pt>
                <c:pt idx="484">
                  <c:v>42348</c:v>
                </c:pt>
                <c:pt idx="485">
                  <c:v>42349</c:v>
                </c:pt>
                <c:pt idx="486">
                  <c:v>42352</c:v>
                </c:pt>
                <c:pt idx="487">
                  <c:v>42353</c:v>
                </c:pt>
                <c:pt idx="488">
                  <c:v>42354</c:v>
                </c:pt>
                <c:pt idx="489">
                  <c:v>42355</c:v>
                </c:pt>
                <c:pt idx="490">
                  <c:v>42356</c:v>
                </c:pt>
                <c:pt idx="491">
                  <c:v>42359</c:v>
                </c:pt>
                <c:pt idx="492">
                  <c:v>42360</c:v>
                </c:pt>
                <c:pt idx="493">
                  <c:v>42361</c:v>
                </c:pt>
                <c:pt idx="494">
                  <c:v>42366</c:v>
                </c:pt>
                <c:pt idx="495">
                  <c:v>42367</c:v>
                </c:pt>
                <c:pt idx="496">
                  <c:v>42368</c:v>
                </c:pt>
                <c:pt idx="497">
                  <c:v>42373</c:v>
                </c:pt>
                <c:pt idx="498">
                  <c:v>42374</c:v>
                </c:pt>
                <c:pt idx="499">
                  <c:v>42375</c:v>
                </c:pt>
                <c:pt idx="500">
                  <c:v>42376</c:v>
                </c:pt>
                <c:pt idx="501">
                  <c:v>42377</c:v>
                </c:pt>
                <c:pt idx="502">
                  <c:v>42380</c:v>
                </c:pt>
                <c:pt idx="503">
                  <c:v>42381</c:v>
                </c:pt>
                <c:pt idx="504">
                  <c:v>42382</c:v>
                </c:pt>
                <c:pt idx="505">
                  <c:v>42383</c:v>
                </c:pt>
                <c:pt idx="506">
                  <c:v>42384</c:v>
                </c:pt>
                <c:pt idx="507">
                  <c:v>42387</c:v>
                </c:pt>
                <c:pt idx="508">
                  <c:v>42388</c:v>
                </c:pt>
                <c:pt idx="509">
                  <c:v>42389</c:v>
                </c:pt>
                <c:pt idx="510">
                  <c:v>42390</c:v>
                </c:pt>
                <c:pt idx="511">
                  <c:v>42391</c:v>
                </c:pt>
                <c:pt idx="512">
                  <c:v>42394</c:v>
                </c:pt>
                <c:pt idx="513">
                  <c:v>42395</c:v>
                </c:pt>
                <c:pt idx="514">
                  <c:v>42396</c:v>
                </c:pt>
                <c:pt idx="515">
                  <c:v>42397</c:v>
                </c:pt>
                <c:pt idx="516">
                  <c:v>42398</c:v>
                </c:pt>
                <c:pt idx="517">
                  <c:v>42401</c:v>
                </c:pt>
                <c:pt idx="518">
                  <c:v>42402</c:v>
                </c:pt>
                <c:pt idx="519">
                  <c:v>42403</c:v>
                </c:pt>
                <c:pt idx="520">
                  <c:v>42404</c:v>
                </c:pt>
                <c:pt idx="521">
                  <c:v>42405</c:v>
                </c:pt>
                <c:pt idx="522">
                  <c:v>42408</c:v>
                </c:pt>
                <c:pt idx="523">
                  <c:v>42409</c:v>
                </c:pt>
                <c:pt idx="524">
                  <c:v>42410</c:v>
                </c:pt>
                <c:pt idx="525">
                  <c:v>42411</c:v>
                </c:pt>
                <c:pt idx="526">
                  <c:v>42412</c:v>
                </c:pt>
                <c:pt idx="527">
                  <c:v>42415</c:v>
                </c:pt>
                <c:pt idx="528">
                  <c:v>42416</c:v>
                </c:pt>
                <c:pt idx="529">
                  <c:v>42417</c:v>
                </c:pt>
                <c:pt idx="530">
                  <c:v>42418</c:v>
                </c:pt>
                <c:pt idx="531">
                  <c:v>42419</c:v>
                </c:pt>
                <c:pt idx="532">
                  <c:v>42422</c:v>
                </c:pt>
                <c:pt idx="533">
                  <c:v>42423</c:v>
                </c:pt>
                <c:pt idx="534">
                  <c:v>42424</c:v>
                </c:pt>
                <c:pt idx="535">
                  <c:v>42425</c:v>
                </c:pt>
                <c:pt idx="536">
                  <c:v>42426</c:v>
                </c:pt>
                <c:pt idx="537">
                  <c:v>42429</c:v>
                </c:pt>
                <c:pt idx="538">
                  <c:v>42430</c:v>
                </c:pt>
                <c:pt idx="539">
                  <c:v>42431</c:v>
                </c:pt>
                <c:pt idx="540">
                  <c:v>42432</c:v>
                </c:pt>
                <c:pt idx="541">
                  <c:v>42433</c:v>
                </c:pt>
                <c:pt idx="542">
                  <c:v>42436</c:v>
                </c:pt>
                <c:pt idx="543">
                  <c:v>42437</c:v>
                </c:pt>
                <c:pt idx="544">
                  <c:v>42438</c:v>
                </c:pt>
                <c:pt idx="545">
                  <c:v>42439</c:v>
                </c:pt>
                <c:pt idx="546">
                  <c:v>42440</c:v>
                </c:pt>
                <c:pt idx="547">
                  <c:v>42445</c:v>
                </c:pt>
                <c:pt idx="548">
                  <c:v>42446</c:v>
                </c:pt>
                <c:pt idx="549">
                  <c:v>42447</c:v>
                </c:pt>
                <c:pt idx="550">
                  <c:v>42450</c:v>
                </c:pt>
                <c:pt idx="551">
                  <c:v>42451</c:v>
                </c:pt>
                <c:pt idx="552">
                  <c:v>42452</c:v>
                </c:pt>
                <c:pt idx="553">
                  <c:v>42453</c:v>
                </c:pt>
                <c:pt idx="554">
                  <c:v>42458</c:v>
                </c:pt>
                <c:pt idx="555">
                  <c:v>42459</c:v>
                </c:pt>
                <c:pt idx="556">
                  <c:v>42460</c:v>
                </c:pt>
                <c:pt idx="557">
                  <c:v>42461</c:v>
                </c:pt>
                <c:pt idx="558">
                  <c:v>42464</c:v>
                </c:pt>
                <c:pt idx="559">
                  <c:v>42465</c:v>
                </c:pt>
                <c:pt idx="560">
                  <c:v>42466</c:v>
                </c:pt>
                <c:pt idx="561">
                  <c:v>42467</c:v>
                </c:pt>
                <c:pt idx="562">
                  <c:v>42468</c:v>
                </c:pt>
                <c:pt idx="563">
                  <c:v>42471</c:v>
                </c:pt>
                <c:pt idx="564">
                  <c:v>42472</c:v>
                </c:pt>
                <c:pt idx="565">
                  <c:v>42473</c:v>
                </c:pt>
                <c:pt idx="566">
                  <c:v>42474</c:v>
                </c:pt>
                <c:pt idx="567">
                  <c:v>42475</c:v>
                </c:pt>
                <c:pt idx="568">
                  <c:v>42478</c:v>
                </c:pt>
                <c:pt idx="569">
                  <c:v>42479</c:v>
                </c:pt>
                <c:pt idx="570">
                  <c:v>42480</c:v>
                </c:pt>
                <c:pt idx="571">
                  <c:v>42481</c:v>
                </c:pt>
                <c:pt idx="572">
                  <c:v>42482</c:v>
                </c:pt>
                <c:pt idx="573">
                  <c:v>42485</c:v>
                </c:pt>
                <c:pt idx="574">
                  <c:v>42486</c:v>
                </c:pt>
                <c:pt idx="575">
                  <c:v>42487</c:v>
                </c:pt>
                <c:pt idx="576">
                  <c:v>42488</c:v>
                </c:pt>
                <c:pt idx="577">
                  <c:v>42489</c:v>
                </c:pt>
                <c:pt idx="578">
                  <c:v>42492</c:v>
                </c:pt>
                <c:pt idx="579">
                  <c:v>42493</c:v>
                </c:pt>
                <c:pt idx="580">
                  <c:v>42494</c:v>
                </c:pt>
                <c:pt idx="581">
                  <c:v>42495</c:v>
                </c:pt>
                <c:pt idx="582">
                  <c:v>42496</c:v>
                </c:pt>
                <c:pt idx="583">
                  <c:v>42499</c:v>
                </c:pt>
                <c:pt idx="584">
                  <c:v>42500</c:v>
                </c:pt>
                <c:pt idx="585">
                  <c:v>42501</c:v>
                </c:pt>
                <c:pt idx="586">
                  <c:v>42502</c:v>
                </c:pt>
                <c:pt idx="587">
                  <c:v>42503</c:v>
                </c:pt>
                <c:pt idx="588">
                  <c:v>42507</c:v>
                </c:pt>
                <c:pt idx="589">
                  <c:v>42508</c:v>
                </c:pt>
                <c:pt idx="590">
                  <c:v>42509</c:v>
                </c:pt>
                <c:pt idx="591">
                  <c:v>42510</c:v>
                </c:pt>
                <c:pt idx="592">
                  <c:v>42513</c:v>
                </c:pt>
                <c:pt idx="593">
                  <c:v>42514</c:v>
                </c:pt>
                <c:pt idx="594">
                  <c:v>42515</c:v>
                </c:pt>
                <c:pt idx="595">
                  <c:v>42516</c:v>
                </c:pt>
                <c:pt idx="596">
                  <c:v>42517</c:v>
                </c:pt>
                <c:pt idx="597">
                  <c:v>42520</c:v>
                </c:pt>
                <c:pt idx="598">
                  <c:v>42521</c:v>
                </c:pt>
                <c:pt idx="599">
                  <c:v>42522</c:v>
                </c:pt>
                <c:pt idx="600">
                  <c:v>42523</c:v>
                </c:pt>
                <c:pt idx="601">
                  <c:v>42524</c:v>
                </c:pt>
                <c:pt idx="602">
                  <c:v>42527</c:v>
                </c:pt>
                <c:pt idx="603">
                  <c:v>42528</c:v>
                </c:pt>
                <c:pt idx="604">
                  <c:v>42529</c:v>
                </c:pt>
                <c:pt idx="605">
                  <c:v>42530</c:v>
                </c:pt>
                <c:pt idx="606">
                  <c:v>42531</c:v>
                </c:pt>
                <c:pt idx="607">
                  <c:v>42534</c:v>
                </c:pt>
                <c:pt idx="608">
                  <c:v>42535</c:v>
                </c:pt>
                <c:pt idx="609">
                  <c:v>42536</c:v>
                </c:pt>
                <c:pt idx="610">
                  <c:v>42537</c:v>
                </c:pt>
                <c:pt idx="611">
                  <c:v>42538</c:v>
                </c:pt>
                <c:pt idx="612">
                  <c:v>42541</c:v>
                </c:pt>
                <c:pt idx="613">
                  <c:v>42542</c:v>
                </c:pt>
                <c:pt idx="614">
                  <c:v>42543</c:v>
                </c:pt>
                <c:pt idx="615">
                  <c:v>42544</c:v>
                </c:pt>
                <c:pt idx="616">
                  <c:v>42545</c:v>
                </c:pt>
                <c:pt idx="617">
                  <c:v>42548</c:v>
                </c:pt>
                <c:pt idx="618">
                  <c:v>42549</c:v>
                </c:pt>
                <c:pt idx="619">
                  <c:v>42550</c:v>
                </c:pt>
                <c:pt idx="620">
                  <c:v>42551</c:v>
                </c:pt>
                <c:pt idx="621">
                  <c:v>42552</c:v>
                </c:pt>
                <c:pt idx="622">
                  <c:v>42555</c:v>
                </c:pt>
                <c:pt idx="623">
                  <c:v>42556</c:v>
                </c:pt>
                <c:pt idx="624">
                  <c:v>42557</c:v>
                </c:pt>
                <c:pt idx="625">
                  <c:v>42558</c:v>
                </c:pt>
                <c:pt idx="626">
                  <c:v>42559</c:v>
                </c:pt>
                <c:pt idx="627">
                  <c:v>42562</c:v>
                </c:pt>
                <c:pt idx="628">
                  <c:v>42563</c:v>
                </c:pt>
                <c:pt idx="629">
                  <c:v>42564</c:v>
                </c:pt>
                <c:pt idx="630">
                  <c:v>42565</c:v>
                </c:pt>
                <c:pt idx="631">
                  <c:v>42566</c:v>
                </c:pt>
                <c:pt idx="632">
                  <c:v>42569</c:v>
                </c:pt>
                <c:pt idx="633">
                  <c:v>42570</c:v>
                </c:pt>
                <c:pt idx="634">
                  <c:v>42571</c:v>
                </c:pt>
                <c:pt idx="635">
                  <c:v>42572</c:v>
                </c:pt>
                <c:pt idx="636">
                  <c:v>42573</c:v>
                </c:pt>
                <c:pt idx="637">
                  <c:v>42576</c:v>
                </c:pt>
                <c:pt idx="638">
                  <c:v>42577</c:v>
                </c:pt>
                <c:pt idx="639">
                  <c:v>42578</c:v>
                </c:pt>
                <c:pt idx="640">
                  <c:v>42579</c:v>
                </c:pt>
                <c:pt idx="641">
                  <c:v>42580</c:v>
                </c:pt>
                <c:pt idx="642">
                  <c:v>42583</c:v>
                </c:pt>
                <c:pt idx="643">
                  <c:v>42584</c:v>
                </c:pt>
                <c:pt idx="644">
                  <c:v>42585</c:v>
                </c:pt>
                <c:pt idx="645">
                  <c:v>42586</c:v>
                </c:pt>
                <c:pt idx="646">
                  <c:v>42587</c:v>
                </c:pt>
                <c:pt idx="647">
                  <c:v>42590</c:v>
                </c:pt>
                <c:pt idx="648">
                  <c:v>42591</c:v>
                </c:pt>
                <c:pt idx="649">
                  <c:v>42592</c:v>
                </c:pt>
                <c:pt idx="650">
                  <c:v>42593</c:v>
                </c:pt>
                <c:pt idx="651">
                  <c:v>42594</c:v>
                </c:pt>
                <c:pt idx="652">
                  <c:v>42597</c:v>
                </c:pt>
                <c:pt idx="653">
                  <c:v>42598</c:v>
                </c:pt>
                <c:pt idx="654">
                  <c:v>42599</c:v>
                </c:pt>
                <c:pt idx="655">
                  <c:v>42600</c:v>
                </c:pt>
                <c:pt idx="656">
                  <c:v>42601</c:v>
                </c:pt>
                <c:pt idx="657">
                  <c:v>42604</c:v>
                </c:pt>
                <c:pt idx="658">
                  <c:v>42605</c:v>
                </c:pt>
                <c:pt idx="659">
                  <c:v>42606</c:v>
                </c:pt>
                <c:pt idx="660">
                  <c:v>42607</c:v>
                </c:pt>
                <c:pt idx="661">
                  <c:v>42608</c:v>
                </c:pt>
                <c:pt idx="662">
                  <c:v>42611</c:v>
                </c:pt>
                <c:pt idx="663">
                  <c:v>42612</c:v>
                </c:pt>
                <c:pt idx="664">
                  <c:v>42613</c:v>
                </c:pt>
                <c:pt idx="665">
                  <c:v>42614</c:v>
                </c:pt>
                <c:pt idx="666">
                  <c:v>42615</c:v>
                </c:pt>
                <c:pt idx="667">
                  <c:v>42618</c:v>
                </c:pt>
                <c:pt idx="668">
                  <c:v>42619</c:v>
                </c:pt>
                <c:pt idx="669">
                  <c:v>42620</c:v>
                </c:pt>
                <c:pt idx="670">
                  <c:v>42621</c:v>
                </c:pt>
                <c:pt idx="671">
                  <c:v>42622</c:v>
                </c:pt>
                <c:pt idx="672">
                  <c:v>42625</c:v>
                </c:pt>
                <c:pt idx="673">
                  <c:v>42626</c:v>
                </c:pt>
                <c:pt idx="674">
                  <c:v>42627</c:v>
                </c:pt>
                <c:pt idx="675">
                  <c:v>42628</c:v>
                </c:pt>
                <c:pt idx="676">
                  <c:v>42629</c:v>
                </c:pt>
                <c:pt idx="677">
                  <c:v>42632</c:v>
                </c:pt>
                <c:pt idx="678">
                  <c:v>42633</c:v>
                </c:pt>
                <c:pt idx="679">
                  <c:v>42634</c:v>
                </c:pt>
                <c:pt idx="680">
                  <c:v>42635</c:v>
                </c:pt>
                <c:pt idx="681">
                  <c:v>42636</c:v>
                </c:pt>
                <c:pt idx="682">
                  <c:v>42639</c:v>
                </c:pt>
                <c:pt idx="683">
                  <c:v>42640</c:v>
                </c:pt>
                <c:pt idx="684">
                  <c:v>42641</c:v>
                </c:pt>
                <c:pt idx="685">
                  <c:v>42642</c:v>
                </c:pt>
                <c:pt idx="686">
                  <c:v>42643</c:v>
                </c:pt>
                <c:pt idx="687">
                  <c:v>42646</c:v>
                </c:pt>
                <c:pt idx="688">
                  <c:v>42647</c:v>
                </c:pt>
                <c:pt idx="689">
                  <c:v>42648</c:v>
                </c:pt>
                <c:pt idx="690">
                  <c:v>42649</c:v>
                </c:pt>
                <c:pt idx="691">
                  <c:v>42650</c:v>
                </c:pt>
                <c:pt idx="692">
                  <c:v>42653</c:v>
                </c:pt>
                <c:pt idx="693">
                  <c:v>42654</c:v>
                </c:pt>
                <c:pt idx="694">
                  <c:v>42655</c:v>
                </c:pt>
                <c:pt idx="695">
                  <c:v>42656</c:v>
                </c:pt>
                <c:pt idx="696">
                  <c:v>42657</c:v>
                </c:pt>
                <c:pt idx="697">
                  <c:v>42660</c:v>
                </c:pt>
                <c:pt idx="698">
                  <c:v>42661</c:v>
                </c:pt>
                <c:pt idx="699">
                  <c:v>42662</c:v>
                </c:pt>
                <c:pt idx="700">
                  <c:v>42663</c:v>
                </c:pt>
                <c:pt idx="701">
                  <c:v>42664</c:v>
                </c:pt>
                <c:pt idx="702">
                  <c:v>42667</c:v>
                </c:pt>
                <c:pt idx="703">
                  <c:v>42668</c:v>
                </c:pt>
                <c:pt idx="704">
                  <c:v>42669</c:v>
                </c:pt>
                <c:pt idx="705">
                  <c:v>42670</c:v>
                </c:pt>
                <c:pt idx="706">
                  <c:v>42671</c:v>
                </c:pt>
                <c:pt idx="707">
                  <c:v>42674</c:v>
                </c:pt>
                <c:pt idx="708">
                  <c:v>42675</c:v>
                </c:pt>
                <c:pt idx="709">
                  <c:v>42676</c:v>
                </c:pt>
                <c:pt idx="710">
                  <c:v>42677</c:v>
                </c:pt>
                <c:pt idx="711">
                  <c:v>42678</c:v>
                </c:pt>
                <c:pt idx="712">
                  <c:v>42681</c:v>
                </c:pt>
                <c:pt idx="713">
                  <c:v>42682</c:v>
                </c:pt>
                <c:pt idx="714">
                  <c:v>42683</c:v>
                </c:pt>
                <c:pt idx="715">
                  <c:v>42684</c:v>
                </c:pt>
                <c:pt idx="716">
                  <c:v>42685</c:v>
                </c:pt>
                <c:pt idx="717">
                  <c:v>42688</c:v>
                </c:pt>
                <c:pt idx="718">
                  <c:v>42689</c:v>
                </c:pt>
                <c:pt idx="719">
                  <c:v>42690</c:v>
                </c:pt>
                <c:pt idx="720">
                  <c:v>42691</c:v>
                </c:pt>
                <c:pt idx="721">
                  <c:v>42692</c:v>
                </c:pt>
                <c:pt idx="722">
                  <c:v>42695</c:v>
                </c:pt>
                <c:pt idx="723">
                  <c:v>42696</c:v>
                </c:pt>
                <c:pt idx="724">
                  <c:v>42697</c:v>
                </c:pt>
                <c:pt idx="725">
                  <c:v>42698</c:v>
                </c:pt>
                <c:pt idx="726">
                  <c:v>42699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</c:numCache>
            </c:numRef>
          </c:cat>
          <c:val>
            <c:numRef>
              <c:f>'c4-6'!$D$17:$D$751</c:f>
              <c:numCache>
                <c:formatCode>General</c:formatCode>
                <c:ptCount val="735"/>
                <c:pt idx="0">
                  <c:v>5.2889999999999997</c:v>
                </c:pt>
                <c:pt idx="1">
                  <c:v>5.29</c:v>
                </c:pt>
                <c:pt idx="2">
                  <c:v>5.2919999999999998</c:v>
                </c:pt>
                <c:pt idx="3">
                  <c:v>5.26</c:v>
                </c:pt>
                <c:pt idx="4">
                  <c:v>5.218</c:v>
                </c:pt>
                <c:pt idx="5">
                  <c:v>5.1619999999999999</c:v>
                </c:pt>
                <c:pt idx="6">
                  <c:v>5.1920000000000002</c:v>
                </c:pt>
                <c:pt idx="7">
                  <c:v>5.17</c:v>
                </c:pt>
                <c:pt idx="8">
                  <c:v>5.1680000000000001</c:v>
                </c:pt>
                <c:pt idx="9">
                  <c:v>5.16</c:v>
                </c:pt>
                <c:pt idx="10">
                  <c:v>5.1609999999999996</c:v>
                </c:pt>
                <c:pt idx="11">
                  <c:v>5.1559999999999997</c:v>
                </c:pt>
                <c:pt idx="12">
                  <c:v>5.1120000000000001</c:v>
                </c:pt>
                <c:pt idx="13">
                  <c:v>5.0869999999999997</c:v>
                </c:pt>
                <c:pt idx="14">
                  <c:v>5.1020000000000003</c:v>
                </c:pt>
                <c:pt idx="15">
                  <c:v>5.0919999999999996</c:v>
                </c:pt>
                <c:pt idx="16">
                  <c:v>5.1769999999999996</c:v>
                </c:pt>
                <c:pt idx="17">
                  <c:v>5.3579999999999997</c:v>
                </c:pt>
                <c:pt idx="18">
                  <c:v>5.3339999999999996</c:v>
                </c:pt>
                <c:pt idx="19">
                  <c:v>5.3780000000000001</c:v>
                </c:pt>
                <c:pt idx="20">
                  <c:v>5.5629999999999997</c:v>
                </c:pt>
                <c:pt idx="21">
                  <c:v>5.5670000000000002</c:v>
                </c:pt>
                <c:pt idx="22">
                  <c:v>5.5170000000000003</c:v>
                </c:pt>
                <c:pt idx="23">
                  <c:v>5.4169999999999998</c:v>
                </c:pt>
                <c:pt idx="24">
                  <c:v>5.4189999999999996</c:v>
                </c:pt>
                <c:pt idx="25">
                  <c:v>5.4130000000000003</c:v>
                </c:pt>
                <c:pt idx="26">
                  <c:v>5.41</c:v>
                </c:pt>
                <c:pt idx="27">
                  <c:v>5.4059999999999997</c:v>
                </c:pt>
                <c:pt idx="28">
                  <c:v>5.4619999999999997</c:v>
                </c:pt>
                <c:pt idx="29">
                  <c:v>5.5010000000000003</c:v>
                </c:pt>
                <c:pt idx="30">
                  <c:v>5.5229999999999997</c:v>
                </c:pt>
                <c:pt idx="31">
                  <c:v>5.5259999999999998</c:v>
                </c:pt>
                <c:pt idx="32">
                  <c:v>5.5190000000000001</c:v>
                </c:pt>
                <c:pt idx="33">
                  <c:v>5.5090000000000003</c:v>
                </c:pt>
                <c:pt idx="34">
                  <c:v>5.5110000000000001</c:v>
                </c:pt>
                <c:pt idx="35">
                  <c:v>5.5430000000000001</c:v>
                </c:pt>
                <c:pt idx="36">
                  <c:v>5.5430000000000001</c:v>
                </c:pt>
                <c:pt idx="37">
                  <c:v>5.5090000000000003</c:v>
                </c:pt>
                <c:pt idx="38">
                  <c:v>5.4870000000000001</c:v>
                </c:pt>
                <c:pt idx="39">
                  <c:v>5.4829999999999997</c:v>
                </c:pt>
                <c:pt idx="40">
                  <c:v>5.4690000000000003</c:v>
                </c:pt>
                <c:pt idx="41">
                  <c:v>5.4279999999999999</c:v>
                </c:pt>
                <c:pt idx="42">
                  <c:v>5.4290000000000003</c:v>
                </c:pt>
                <c:pt idx="43">
                  <c:v>5.43</c:v>
                </c:pt>
                <c:pt idx="44">
                  <c:v>5.3929999999999998</c:v>
                </c:pt>
                <c:pt idx="45">
                  <c:v>5.3449999999999998</c:v>
                </c:pt>
                <c:pt idx="46">
                  <c:v>5.306</c:v>
                </c:pt>
                <c:pt idx="47">
                  <c:v>5.2990000000000004</c:v>
                </c:pt>
                <c:pt idx="48">
                  <c:v>5.3019999999999996</c:v>
                </c:pt>
                <c:pt idx="49">
                  <c:v>5.3280000000000003</c:v>
                </c:pt>
                <c:pt idx="50">
                  <c:v>5.3230000000000004</c:v>
                </c:pt>
                <c:pt idx="51">
                  <c:v>5.359</c:v>
                </c:pt>
                <c:pt idx="52">
                  <c:v>5.4279999999999999</c:v>
                </c:pt>
                <c:pt idx="53">
                  <c:v>5.415</c:v>
                </c:pt>
                <c:pt idx="54">
                  <c:v>5.3769999999999998</c:v>
                </c:pt>
                <c:pt idx="55">
                  <c:v>5.4020000000000001</c:v>
                </c:pt>
                <c:pt idx="56">
                  <c:v>5.3769999999999998</c:v>
                </c:pt>
                <c:pt idx="57">
                  <c:v>5.3760000000000003</c:v>
                </c:pt>
                <c:pt idx="58">
                  <c:v>5.37</c:v>
                </c:pt>
                <c:pt idx="59">
                  <c:v>5.3680000000000003</c:v>
                </c:pt>
                <c:pt idx="60">
                  <c:v>5.3380000000000001</c:v>
                </c:pt>
                <c:pt idx="61">
                  <c:v>5.319</c:v>
                </c:pt>
                <c:pt idx="62">
                  <c:v>5.3330000000000002</c:v>
                </c:pt>
                <c:pt idx="63">
                  <c:v>5.32</c:v>
                </c:pt>
                <c:pt idx="64">
                  <c:v>5.3179999999999996</c:v>
                </c:pt>
                <c:pt idx="65">
                  <c:v>5.3170000000000002</c:v>
                </c:pt>
                <c:pt idx="66">
                  <c:v>5.3029999999999999</c:v>
                </c:pt>
                <c:pt idx="67">
                  <c:v>5.2460000000000004</c:v>
                </c:pt>
                <c:pt idx="68">
                  <c:v>5.194</c:v>
                </c:pt>
                <c:pt idx="69">
                  <c:v>5.194</c:v>
                </c:pt>
                <c:pt idx="70">
                  <c:v>5.1779999999999999</c:v>
                </c:pt>
                <c:pt idx="71">
                  <c:v>5.1630000000000003</c:v>
                </c:pt>
                <c:pt idx="72">
                  <c:v>5.1630000000000003</c:v>
                </c:pt>
                <c:pt idx="73">
                  <c:v>5.173</c:v>
                </c:pt>
                <c:pt idx="74">
                  <c:v>5.21</c:v>
                </c:pt>
                <c:pt idx="75">
                  <c:v>5.2080000000000002</c:v>
                </c:pt>
                <c:pt idx="76">
                  <c:v>5.1749999999999998</c:v>
                </c:pt>
                <c:pt idx="77">
                  <c:v>5.1660000000000004</c:v>
                </c:pt>
                <c:pt idx="78">
                  <c:v>5.1449999999999996</c:v>
                </c:pt>
                <c:pt idx="79">
                  <c:v>5.0629999999999997</c:v>
                </c:pt>
                <c:pt idx="80">
                  <c:v>5.0609999999999999</c:v>
                </c:pt>
                <c:pt idx="81">
                  <c:v>5.0389999999999997</c:v>
                </c:pt>
                <c:pt idx="82">
                  <c:v>4.9969999999999999</c:v>
                </c:pt>
                <c:pt idx="83">
                  <c:v>4.9290000000000003</c:v>
                </c:pt>
                <c:pt idx="84">
                  <c:v>4.9130000000000003</c:v>
                </c:pt>
                <c:pt idx="85">
                  <c:v>4.8949999999999996</c:v>
                </c:pt>
                <c:pt idx="86">
                  <c:v>4.8440000000000003</c:v>
                </c:pt>
                <c:pt idx="87">
                  <c:v>4.8360000000000003</c:v>
                </c:pt>
                <c:pt idx="88">
                  <c:v>4.8319999999999999</c:v>
                </c:pt>
                <c:pt idx="89">
                  <c:v>4.7850000000000001</c:v>
                </c:pt>
                <c:pt idx="90">
                  <c:v>4.76</c:v>
                </c:pt>
                <c:pt idx="91">
                  <c:v>4.7300000000000004</c:v>
                </c:pt>
                <c:pt idx="92">
                  <c:v>4.75</c:v>
                </c:pt>
                <c:pt idx="93">
                  <c:v>4.7709999999999999</c:v>
                </c:pt>
                <c:pt idx="94">
                  <c:v>4.7679999999999998</c:v>
                </c:pt>
                <c:pt idx="95">
                  <c:v>4.7729999999999997</c:v>
                </c:pt>
                <c:pt idx="96">
                  <c:v>4.7850000000000001</c:v>
                </c:pt>
                <c:pt idx="97">
                  <c:v>4.7770000000000001</c:v>
                </c:pt>
                <c:pt idx="98">
                  <c:v>4.7590000000000003</c:v>
                </c:pt>
                <c:pt idx="99">
                  <c:v>4.7590000000000003</c:v>
                </c:pt>
                <c:pt idx="100">
                  <c:v>4.7620000000000005</c:v>
                </c:pt>
                <c:pt idx="101">
                  <c:v>4.7530000000000001</c:v>
                </c:pt>
                <c:pt idx="102">
                  <c:v>4.7469999999999999</c:v>
                </c:pt>
                <c:pt idx="103">
                  <c:v>4.7350000000000003</c:v>
                </c:pt>
                <c:pt idx="104">
                  <c:v>4.7450000000000001</c:v>
                </c:pt>
                <c:pt idx="105">
                  <c:v>4.7569999999999997</c:v>
                </c:pt>
                <c:pt idx="106">
                  <c:v>4.7069999999999999</c:v>
                </c:pt>
                <c:pt idx="107">
                  <c:v>4.5659999999999998</c:v>
                </c:pt>
                <c:pt idx="108">
                  <c:v>4.4770000000000003</c:v>
                </c:pt>
                <c:pt idx="109">
                  <c:v>4.4809999999999999</c:v>
                </c:pt>
                <c:pt idx="110">
                  <c:v>4.4550000000000001</c:v>
                </c:pt>
                <c:pt idx="111">
                  <c:v>4.4390000000000001</c:v>
                </c:pt>
                <c:pt idx="112">
                  <c:v>4.4349999999999996</c:v>
                </c:pt>
                <c:pt idx="113">
                  <c:v>4.452</c:v>
                </c:pt>
                <c:pt idx="114">
                  <c:v>4.4779999999999998</c:v>
                </c:pt>
                <c:pt idx="115">
                  <c:v>4.4619999999999997</c:v>
                </c:pt>
                <c:pt idx="116">
                  <c:v>4.4640000000000004</c:v>
                </c:pt>
                <c:pt idx="117">
                  <c:v>4.4820000000000002</c:v>
                </c:pt>
                <c:pt idx="118">
                  <c:v>4.4580000000000002</c:v>
                </c:pt>
                <c:pt idx="119">
                  <c:v>4.4320000000000004</c:v>
                </c:pt>
                <c:pt idx="120">
                  <c:v>4.3879999999999999</c:v>
                </c:pt>
                <c:pt idx="121">
                  <c:v>4.3940000000000001</c:v>
                </c:pt>
                <c:pt idx="122">
                  <c:v>4.3730000000000002</c:v>
                </c:pt>
                <c:pt idx="123">
                  <c:v>4.3330000000000002</c:v>
                </c:pt>
                <c:pt idx="124">
                  <c:v>4.3109999999999999</c:v>
                </c:pt>
                <c:pt idx="125">
                  <c:v>4.2750000000000004</c:v>
                </c:pt>
                <c:pt idx="126">
                  <c:v>4.2590000000000003</c:v>
                </c:pt>
                <c:pt idx="127">
                  <c:v>4.2290000000000001</c:v>
                </c:pt>
                <c:pt idx="128">
                  <c:v>4.2089999999999996</c:v>
                </c:pt>
                <c:pt idx="129">
                  <c:v>4.2009999999999996</c:v>
                </c:pt>
                <c:pt idx="130">
                  <c:v>4.1989999999999998</c:v>
                </c:pt>
                <c:pt idx="131">
                  <c:v>4.2350000000000003</c:v>
                </c:pt>
                <c:pt idx="132">
                  <c:v>4.2300000000000004</c:v>
                </c:pt>
                <c:pt idx="133">
                  <c:v>4.1970000000000001</c:v>
                </c:pt>
                <c:pt idx="134">
                  <c:v>4.2329999999999997</c:v>
                </c:pt>
                <c:pt idx="135">
                  <c:v>4.2359999999999998</c:v>
                </c:pt>
                <c:pt idx="136">
                  <c:v>4.234</c:v>
                </c:pt>
                <c:pt idx="137">
                  <c:v>4.2050000000000001</c:v>
                </c:pt>
                <c:pt idx="138">
                  <c:v>4.1970000000000001</c:v>
                </c:pt>
                <c:pt idx="139">
                  <c:v>4.1529999999999996</c:v>
                </c:pt>
                <c:pt idx="140">
                  <c:v>4.1130000000000004</c:v>
                </c:pt>
                <c:pt idx="141">
                  <c:v>4.085</c:v>
                </c:pt>
                <c:pt idx="142">
                  <c:v>4.0149999999999997</c:v>
                </c:pt>
                <c:pt idx="143">
                  <c:v>3.9939999999999998</c:v>
                </c:pt>
                <c:pt idx="144">
                  <c:v>4.0119999999999996</c:v>
                </c:pt>
                <c:pt idx="145">
                  <c:v>4.1689999999999996</c:v>
                </c:pt>
                <c:pt idx="146">
                  <c:v>4.2830000000000004</c:v>
                </c:pt>
                <c:pt idx="147">
                  <c:v>4.2130000000000001</c:v>
                </c:pt>
                <c:pt idx="148">
                  <c:v>4.2450000000000001</c:v>
                </c:pt>
                <c:pt idx="149">
                  <c:v>4.3979999999999997</c:v>
                </c:pt>
                <c:pt idx="150">
                  <c:v>4.431</c:v>
                </c:pt>
                <c:pt idx="151">
                  <c:v>4.3849999999999998</c:v>
                </c:pt>
                <c:pt idx="152">
                  <c:v>4.4450000000000003</c:v>
                </c:pt>
                <c:pt idx="153">
                  <c:v>4.5010000000000003</c:v>
                </c:pt>
                <c:pt idx="154">
                  <c:v>4.444</c:v>
                </c:pt>
                <c:pt idx="155">
                  <c:v>4.444</c:v>
                </c:pt>
                <c:pt idx="156">
                  <c:v>4.444</c:v>
                </c:pt>
                <c:pt idx="157">
                  <c:v>4.444</c:v>
                </c:pt>
                <c:pt idx="158">
                  <c:v>4.444</c:v>
                </c:pt>
                <c:pt idx="159">
                  <c:v>4.1900000000000004</c:v>
                </c:pt>
                <c:pt idx="160">
                  <c:v>4.1879999999999997</c:v>
                </c:pt>
                <c:pt idx="161">
                  <c:v>4.1929999999999996</c:v>
                </c:pt>
                <c:pt idx="162">
                  <c:v>4.2270000000000003</c:v>
                </c:pt>
                <c:pt idx="163">
                  <c:v>4.1859999999999999</c:v>
                </c:pt>
                <c:pt idx="164">
                  <c:v>4.2149999999999999</c:v>
                </c:pt>
                <c:pt idx="165">
                  <c:v>4.2169999999999996</c:v>
                </c:pt>
                <c:pt idx="166">
                  <c:v>4.2290000000000001</c:v>
                </c:pt>
                <c:pt idx="167">
                  <c:v>4.234</c:v>
                </c:pt>
                <c:pt idx="168">
                  <c:v>4.1980000000000004</c:v>
                </c:pt>
                <c:pt idx="169">
                  <c:v>4.1689999999999996</c:v>
                </c:pt>
                <c:pt idx="170">
                  <c:v>4.077</c:v>
                </c:pt>
                <c:pt idx="171">
                  <c:v>4.0490000000000004</c:v>
                </c:pt>
                <c:pt idx="172">
                  <c:v>4.1470000000000002</c:v>
                </c:pt>
                <c:pt idx="173">
                  <c:v>4.2080000000000002</c:v>
                </c:pt>
                <c:pt idx="174">
                  <c:v>4.2350000000000003</c:v>
                </c:pt>
                <c:pt idx="175">
                  <c:v>4.3710000000000004</c:v>
                </c:pt>
                <c:pt idx="176">
                  <c:v>4.4139999999999997</c:v>
                </c:pt>
                <c:pt idx="177">
                  <c:v>4.4059999999999997</c:v>
                </c:pt>
                <c:pt idx="178">
                  <c:v>4.3920000000000003</c:v>
                </c:pt>
                <c:pt idx="179">
                  <c:v>4.375</c:v>
                </c:pt>
                <c:pt idx="180">
                  <c:v>4.3339999999999996</c:v>
                </c:pt>
                <c:pt idx="181">
                  <c:v>4.3460000000000001</c:v>
                </c:pt>
                <c:pt idx="182">
                  <c:v>4.3460000000000001</c:v>
                </c:pt>
                <c:pt idx="183">
                  <c:v>4.3369999999999997</c:v>
                </c:pt>
                <c:pt idx="184">
                  <c:v>4.306</c:v>
                </c:pt>
                <c:pt idx="185">
                  <c:v>4.306</c:v>
                </c:pt>
                <c:pt idx="186">
                  <c:v>4.3280000000000003</c:v>
                </c:pt>
                <c:pt idx="187">
                  <c:v>4.2789999999999999</c:v>
                </c:pt>
                <c:pt idx="188">
                  <c:v>4.25</c:v>
                </c:pt>
                <c:pt idx="189">
                  <c:v>4.2649999999999997</c:v>
                </c:pt>
                <c:pt idx="190">
                  <c:v>4.2780000000000005</c:v>
                </c:pt>
                <c:pt idx="191">
                  <c:v>4.2850000000000001</c:v>
                </c:pt>
                <c:pt idx="192">
                  <c:v>4.2220000000000004</c:v>
                </c:pt>
                <c:pt idx="193">
                  <c:v>4.1840000000000002</c:v>
                </c:pt>
                <c:pt idx="194">
                  <c:v>4.1210000000000004</c:v>
                </c:pt>
                <c:pt idx="195">
                  <c:v>4.1180000000000003</c:v>
                </c:pt>
                <c:pt idx="196">
                  <c:v>4.09</c:v>
                </c:pt>
                <c:pt idx="197">
                  <c:v>4.0650000000000004</c:v>
                </c:pt>
                <c:pt idx="198">
                  <c:v>4.0209999999999999</c:v>
                </c:pt>
                <c:pt idx="199">
                  <c:v>4.0810000000000004</c:v>
                </c:pt>
                <c:pt idx="200">
                  <c:v>4.0659999999999998</c:v>
                </c:pt>
                <c:pt idx="201">
                  <c:v>4.0369999999999999</c:v>
                </c:pt>
                <c:pt idx="202">
                  <c:v>4.01</c:v>
                </c:pt>
                <c:pt idx="203">
                  <c:v>3.968</c:v>
                </c:pt>
                <c:pt idx="204">
                  <c:v>3.9119999999999999</c:v>
                </c:pt>
                <c:pt idx="205">
                  <c:v>3.875</c:v>
                </c:pt>
                <c:pt idx="206">
                  <c:v>3.8490000000000002</c:v>
                </c:pt>
                <c:pt idx="207">
                  <c:v>3.851</c:v>
                </c:pt>
                <c:pt idx="208">
                  <c:v>3.8529999999999998</c:v>
                </c:pt>
                <c:pt idx="209">
                  <c:v>3.8170000000000002</c:v>
                </c:pt>
                <c:pt idx="210">
                  <c:v>3.7749999999999999</c:v>
                </c:pt>
                <c:pt idx="211">
                  <c:v>3.7730000000000001</c:v>
                </c:pt>
                <c:pt idx="212">
                  <c:v>3.7730000000000001</c:v>
                </c:pt>
                <c:pt idx="213">
                  <c:v>3.802</c:v>
                </c:pt>
                <c:pt idx="214">
                  <c:v>3.7960000000000003</c:v>
                </c:pt>
                <c:pt idx="215">
                  <c:v>3.802</c:v>
                </c:pt>
                <c:pt idx="216">
                  <c:v>3.806</c:v>
                </c:pt>
                <c:pt idx="217">
                  <c:v>3.835</c:v>
                </c:pt>
                <c:pt idx="218">
                  <c:v>3.8330000000000002</c:v>
                </c:pt>
                <c:pt idx="219">
                  <c:v>3.86</c:v>
                </c:pt>
                <c:pt idx="220">
                  <c:v>3.8479999999999999</c:v>
                </c:pt>
                <c:pt idx="221">
                  <c:v>3.87</c:v>
                </c:pt>
                <c:pt idx="222">
                  <c:v>3.8380000000000001</c:v>
                </c:pt>
                <c:pt idx="223">
                  <c:v>3.8029999999999999</c:v>
                </c:pt>
                <c:pt idx="224">
                  <c:v>3.774</c:v>
                </c:pt>
                <c:pt idx="225">
                  <c:v>3.7640000000000002</c:v>
                </c:pt>
                <c:pt idx="226">
                  <c:v>3.7570000000000001</c:v>
                </c:pt>
                <c:pt idx="227">
                  <c:v>3.7370000000000001</c:v>
                </c:pt>
                <c:pt idx="228">
                  <c:v>3.734</c:v>
                </c:pt>
                <c:pt idx="229">
                  <c:v>3.734</c:v>
                </c:pt>
                <c:pt idx="230">
                  <c:v>3.738</c:v>
                </c:pt>
                <c:pt idx="231">
                  <c:v>3.7250000000000001</c:v>
                </c:pt>
                <c:pt idx="232">
                  <c:v>3.706</c:v>
                </c:pt>
                <c:pt idx="233">
                  <c:v>3.6970000000000001</c:v>
                </c:pt>
                <c:pt idx="234">
                  <c:v>3.6850000000000001</c:v>
                </c:pt>
                <c:pt idx="235">
                  <c:v>3.6560000000000001</c:v>
                </c:pt>
                <c:pt idx="236">
                  <c:v>3.6059999999999999</c:v>
                </c:pt>
                <c:pt idx="237">
                  <c:v>3.5649999999999999</c:v>
                </c:pt>
                <c:pt idx="238">
                  <c:v>3.5779999999999998</c:v>
                </c:pt>
                <c:pt idx="239">
                  <c:v>3.5830000000000002</c:v>
                </c:pt>
                <c:pt idx="240">
                  <c:v>3.742</c:v>
                </c:pt>
                <c:pt idx="241">
                  <c:v>3.718</c:v>
                </c:pt>
                <c:pt idx="242">
                  <c:v>3.6779999999999999</c:v>
                </c:pt>
                <c:pt idx="243">
                  <c:v>3.661</c:v>
                </c:pt>
                <c:pt idx="244">
                  <c:v>3.625</c:v>
                </c:pt>
                <c:pt idx="245">
                  <c:v>3.597</c:v>
                </c:pt>
                <c:pt idx="246">
                  <c:v>3.5859999999999999</c:v>
                </c:pt>
                <c:pt idx="247">
                  <c:v>3.5819999999999999</c:v>
                </c:pt>
                <c:pt idx="248">
                  <c:v>3.5529999999999999</c:v>
                </c:pt>
                <c:pt idx="249">
                  <c:v>3.4740000000000002</c:v>
                </c:pt>
                <c:pt idx="250">
                  <c:v>3.3730000000000002</c:v>
                </c:pt>
                <c:pt idx="251">
                  <c:v>3.2280000000000002</c:v>
                </c:pt>
                <c:pt idx="252">
                  <c:v>3.2709999999999999</c:v>
                </c:pt>
                <c:pt idx="253">
                  <c:v>3.2709999999999999</c:v>
                </c:pt>
                <c:pt idx="254">
                  <c:v>3.2090000000000001</c:v>
                </c:pt>
                <c:pt idx="255">
                  <c:v>3.1459999999999999</c:v>
                </c:pt>
                <c:pt idx="256">
                  <c:v>3.1280000000000001</c:v>
                </c:pt>
                <c:pt idx="257">
                  <c:v>3.0950000000000002</c:v>
                </c:pt>
                <c:pt idx="258">
                  <c:v>3.0009999999999999</c:v>
                </c:pt>
                <c:pt idx="259">
                  <c:v>2.996</c:v>
                </c:pt>
                <c:pt idx="260">
                  <c:v>2.98</c:v>
                </c:pt>
                <c:pt idx="261">
                  <c:v>2.9569999999999999</c:v>
                </c:pt>
                <c:pt idx="262">
                  <c:v>2.798</c:v>
                </c:pt>
                <c:pt idx="263">
                  <c:v>2.726</c:v>
                </c:pt>
                <c:pt idx="264">
                  <c:v>2.6909999999999998</c:v>
                </c:pt>
                <c:pt idx="265">
                  <c:v>2.65</c:v>
                </c:pt>
                <c:pt idx="266">
                  <c:v>2.63</c:v>
                </c:pt>
                <c:pt idx="267">
                  <c:v>2.65</c:v>
                </c:pt>
                <c:pt idx="268">
                  <c:v>2.6480000000000001</c:v>
                </c:pt>
                <c:pt idx="269">
                  <c:v>2.65</c:v>
                </c:pt>
                <c:pt idx="270">
                  <c:v>2.6219999999999999</c:v>
                </c:pt>
                <c:pt idx="271">
                  <c:v>2.6349999999999998</c:v>
                </c:pt>
                <c:pt idx="272">
                  <c:v>2.6669999999999998</c:v>
                </c:pt>
                <c:pt idx="273">
                  <c:v>2.8570000000000002</c:v>
                </c:pt>
                <c:pt idx="274">
                  <c:v>2.9050000000000002</c:v>
                </c:pt>
                <c:pt idx="275">
                  <c:v>2.9510000000000001</c:v>
                </c:pt>
                <c:pt idx="276">
                  <c:v>2.9159999999999999</c:v>
                </c:pt>
                <c:pt idx="277">
                  <c:v>2.9079999999999999</c:v>
                </c:pt>
                <c:pt idx="278">
                  <c:v>2.9239999999999999</c:v>
                </c:pt>
                <c:pt idx="279">
                  <c:v>3.008</c:v>
                </c:pt>
                <c:pt idx="280">
                  <c:v>3.0920000000000001</c:v>
                </c:pt>
                <c:pt idx="281">
                  <c:v>3.0459999999999998</c:v>
                </c:pt>
                <c:pt idx="282">
                  <c:v>3.0609999999999999</c:v>
                </c:pt>
                <c:pt idx="283">
                  <c:v>3.0059999999999998</c:v>
                </c:pt>
                <c:pt idx="284">
                  <c:v>2.9870000000000001</c:v>
                </c:pt>
                <c:pt idx="285">
                  <c:v>2.8970000000000002</c:v>
                </c:pt>
                <c:pt idx="286">
                  <c:v>2.8239999999999998</c:v>
                </c:pt>
                <c:pt idx="287">
                  <c:v>2.8279999999999998</c:v>
                </c:pt>
                <c:pt idx="288">
                  <c:v>2.8040000000000003</c:v>
                </c:pt>
                <c:pt idx="289">
                  <c:v>2.8260000000000001</c:v>
                </c:pt>
                <c:pt idx="290">
                  <c:v>2.879</c:v>
                </c:pt>
                <c:pt idx="291">
                  <c:v>2.9249999999999998</c:v>
                </c:pt>
                <c:pt idx="292">
                  <c:v>3.0129999999999999</c:v>
                </c:pt>
                <c:pt idx="293">
                  <c:v>3.0859999999999999</c:v>
                </c:pt>
                <c:pt idx="294">
                  <c:v>3.1320000000000001</c:v>
                </c:pt>
                <c:pt idx="295">
                  <c:v>3.1150000000000002</c:v>
                </c:pt>
                <c:pt idx="296">
                  <c:v>3.0960000000000001</c:v>
                </c:pt>
                <c:pt idx="297">
                  <c:v>3.1269999999999998</c:v>
                </c:pt>
                <c:pt idx="298">
                  <c:v>3.1880000000000002</c:v>
                </c:pt>
                <c:pt idx="299">
                  <c:v>3.3069999999999999</c:v>
                </c:pt>
                <c:pt idx="300">
                  <c:v>3.3439999999999999</c:v>
                </c:pt>
                <c:pt idx="301">
                  <c:v>3.2229999999999999</c:v>
                </c:pt>
                <c:pt idx="302">
                  <c:v>3.206</c:v>
                </c:pt>
                <c:pt idx="303">
                  <c:v>3.1960000000000002</c:v>
                </c:pt>
                <c:pt idx="304">
                  <c:v>3.1779999999999999</c:v>
                </c:pt>
                <c:pt idx="305">
                  <c:v>3.1589999999999998</c:v>
                </c:pt>
                <c:pt idx="306">
                  <c:v>3.238</c:v>
                </c:pt>
                <c:pt idx="307">
                  <c:v>3.242</c:v>
                </c:pt>
                <c:pt idx="308">
                  <c:v>3.2469999999999999</c:v>
                </c:pt>
                <c:pt idx="309">
                  <c:v>3.238</c:v>
                </c:pt>
                <c:pt idx="310">
                  <c:v>3.2679999999999998</c:v>
                </c:pt>
                <c:pt idx="311">
                  <c:v>3.2869999999999999</c:v>
                </c:pt>
                <c:pt idx="312">
                  <c:v>3.2759999999999998</c:v>
                </c:pt>
                <c:pt idx="313">
                  <c:v>3.246</c:v>
                </c:pt>
                <c:pt idx="314">
                  <c:v>3.169</c:v>
                </c:pt>
                <c:pt idx="315">
                  <c:v>3.1709999999999998</c:v>
                </c:pt>
                <c:pt idx="316">
                  <c:v>3.1709999999999998</c:v>
                </c:pt>
                <c:pt idx="317">
                  <c:v>3.15</c:v>
                </c:pt>
                <c:pt idx="318">
                  <c:v>3.1659999999999999</c:v>
                </c:pt>
                <c:pt idx="319">
                  <c:v>3.1920000000000002</c:v>
                </c:pt>
                <c:pt idx="320">
                  <c:v>3.2269999999999999</c:v>
                </c:pt>
                <c:pt idx="321">
                  <c:v>3.2890000000000001</c:v>
                </c:pt>
                <c:pt idx="322">
                  <c:v>3.3810000000000002</c:v>
                </c:pt>
                <c:pt idx="323">
                  <c:v>3.3740000000000001</c:v>
                </c:pt>
                <c:pt idx="324">
                  <c:v>3.3529999999999998</c:v>
                </c:pt>
                <c:pt idx="325">
                  <c:v>3.3380000000000001</c:v>
                </c:pt>
                <c:pt idx="326">
                  <c:v>3.339</c:v>
                </c:pt>
                <c:pt idx="327">
                  <c:v>3.3439999999999999</c:v>
                </c:pt>
                <c:pt idx="328">
                  <c:v>3.3689999999999998</c:v>
                </c:pt>
                <c:pt idx="329">
                  <c:v>3.4050000000000002</c:v>
                </c:pt>
                <c:pt idx="330">
                  <c:v>3.399</c:v>
                </c:pt>
                <c:pt idx="331">
                  <c:v>3.3940000000000001</c:v>
                </c:pt>
                <c:pt idx="332">
                  <c:v>3.4279999999999999</c:v>
                </c:pt>
                <c:pt idx="333">
                  <c:v>3.536</c:v>
                </c:pt>
                <c:pt idx="334">
                  <c:v>3.52</c:v>
                </c:pt>
                <c:pt idx="335">
                  <c:v>3.5339999999999998</c:v>
                </c:pt>
                <c:pt idx="336">
                  <c:v>3.5949999999999998</c:v>
                </c:pt>
                <c:pt idx="337">
                  <c:v>3.5960000000000001</c:v>
                </c:pt>
                <c:pt idx="338">
                  <c:v>3.6390000000000002</c:v>
                </c:pt>
                <c:pt idx="339">
                  <c:v>3.6230000000000002</c:v>
                </c:pt>
                <c:pt idx="340">
                  <c:v>3.625</c:v>
                </c:pt>
                <c:pt idx="341">
                  <c:v>3.5659999999999998</c:v>
                </c:pt>
                <c:pt idx="342">
                  <c:v>3.5110000000000001</c:v>
                </c:pt>
                <c:pt idx="343">
                  <c:v>3.5110000000000001</c:v>
                </c:pt>
                <c:pt idx="344">
                  <c:v>3.4929999999999999</c:v>
                </c:pt>
                <c:pt idx="345">
                  <c:v>3.516</c:v>
                </c:pt>
                <c:pt idx="346">
                  <c:v>3.5070000000000001</c:v>
                </c:pt>
                <c:pt idx="347">
                  <c:v>3.4969999999999999</c:v>
                </c:pt>
                <c:pt idx="348">
                  <c:v>3.5030000000000001</c:v>
                </c:pt>
                <c:pt idx="349">
                  <c:v>3.5030000000000001</c:v>
                </c:pt>
                <c:pt idx="350">
                  <c:v>3.5190000000000001</c:v>
                </c:pt>
                <c:pt idx="351">
                  <c:v>3.7029999999999998</c:v>
                </c:pt>
                <c:pt idx="352">
                  <c:v>3.734</c:v>
                </c:pt>
                <c:pt idx="353">
                  <c:v>3.855</c:v>
                </c:pt>
                <c:pt idx="354">
                  <c:v>3.875</c:v>
                </c:pt>
                <c:pt idx="355">
                  <c:v>3.8860000000000001</c:v>
                </c:pt>
                <c:pt idx="356">
                  <c:v>3.9169999999999998</c:v>
                </c:pt>
                <c:pt idx="357">
                  <c:v>3.9420000000000002</c:v>
                </c:pt>
                <c:pt idx="358">
                  <c:v>3.9379999999999997</c:v>
                </c:pt>
                <c:pt idx="359">
                  <c:v>4.0039999999999996</c:v>
                </c:pt>
                <c:pt idx="360">
                  <c:v>4.149</c:v>
                </c:pt>
                <c:pt idx="361">
                  <c:v>4.218</c:v>
                </c:pt>
                <c:pt idx="362">
                  <c:v>4.2089999999999996</c:v>
                </c:pt>
                <c:pt idx="363">
                  <c:v>4.1429999999999998</c:v>
                </c:pt>
                <c:pt idx="364">
                  <c:v>4.05</c:v>
                </c:pt>
                <c:pt idx="365">
                  <c:v>3.9449999999999998</c:v>
                </c:pt>
                <c:pt idx="366">
                  <c:v>3.96</c:v>
                </c:pt>
                <c:pt idx="367">
                  <c:v>3.9370000000000003</c:v>
                </c:pt>
                <c:pt idx="368">
                  <c:v>3.944</c:v>
                </c:pt>
                <c:pt idx="369">
                  <c:v>4.2379999999999995</c:v>
                </c:pt>
                <c:pt idx="370">
                  <c:v>4.1790000000000003</c:v>
                </c:pt>
                <c:pt idx="371">
                  <c:v>4.173</c:v>
                </c:pt>
                <c:pt idx="372">
                  <c:v>4.2030000000000003</c:v>
                </c:pt>
                <c:pt idx="373">
                  <c:v>4.2119999999999997</c:v>
                </c:pt>
                <c:pt idx="374">
                  <c:v>4.2880000000000003</c:v>
                </c:pt>
                <c:pt idx="375">
                  <c:v>4.2229999999999999</c:v>
                </c:pt>
                <c:pt idx="376">
                  <c:v>4.226</c:v>
                </c:pt>
                <c:pt idx="377">
                  <c:v>4.1680000000000001</c:v>
                </c:pt>
                <c:pt idx="378">
                  <c:v>4.101</c:v>
                </c:pt>
                <c:pt idx="379">
                  <c:v>3.9939999999999998</c:v>
                </c:pt>
                <c:pt idx="380">
                  <c:v>3.9769999999999999</c:v>
                </c:pt>
                <c:pt idx="381">
                  <c:v>3.99</c:v>
                </c:pt>
                <c:pt idx="382">
                  <c:v>3.9790000000000001</c:v>
                </c:pt>
                <c:pt idx="383">
                  <c:v>3.9350000000000001</c:v>
                </c:pt>
                <c:pt idx="384">
                  <c:v>3.9060000000000001</c:v>
                </c:pt>
                <c:pt idx="385">
                  <c:v>3.8959999999999999</c:v>
                </c:pt>
                <c:pt idx="386">
                  <c:v>3.8410000000000002</c:v>
                </c:pt>
                <c:pt idx="387">
                  <c:v>3.7789999999999999</c:v>
                </c:pt>
                <c:pt idx="388">
                  <c:v>3.726</c:v>
                </c:pt>
                <c:pt idx="389">
                  <c:v>3.74</c:v>
                </c:pt>
                <c:pt idx="390">
                  <c:v>3.7509999999999999</c:v>
                </c:pt>
                <c:pt idx="391">
                  <c:v>3.7629999999999999</c:v>
                </c:pt>
                <c:pt idx="392">
                  <c:v>3.7880000000000003</c:v>
                </c:pt>
                <c:pt idx="393">
                  <c:v>3.7800000000000002</c:v>
                </c:pt>
                <c:pt idx="394">
                  <c:v>3.8069999999999999</c:v>
                </c:pt>
                <c:pt idx="395">
                  <c:v>3.7949999999999999</c:v>
                </c:pt>
                <c:pt idx="396">
                  <c:v>3.8090000000000002</c:v>
                </c:pt>
                <c:pt idx="397">
                  <c:v>3.8109999999999999</c:v>
                </c:pt>
                <c:pt idx="398">
                  <c:v>3.819</c:v>
                </c:pt>
                <c:pt idx="399">
                  <c:v>3.8260000000000001</c:v>
                </c:pt>
                <c:pt idx="400">
                  <c:v>3.806</c:v>
                </c:pt>
                <c:pt idx="401">
                  <c:v>3.694</c:v>
                </c:pt>
                <c:pt idx="402">
                  <c:v>3.6680000000000001</c:v>
                </c:pt>
                <c:pt idx="403">
                  <c:v>3.6480000000000001</c:v>
                </c:pt>
                <c:pt idx="404">
                  <c:v>3.6390000000000002</c:v>
                </c:pt>
                <c:pt idx="405">
                  <c:v>3.6310000000000002</c:v>
                </c:pt>
                <c:pt idx="406">
                  <c:v>3.6339999999999999</c:v>
                </c:pt>
                <c:pt idx="407">
                  <c:v>3.6669999999999998</c:v>
                </c:pt>
                <c:pt idx="408">
                  <c:v>3.6930000000000001</c:v>
                </c:pt>
                <c:pt idx="409">
                  <c:v>3.7069999999999999</c:v>
                </c:pt>
                <c:pt idx="410">
                  <c:v>3.7570000000000001</c:v>
                </c:pt>
                <c:pt idx="411">
                  <c:v>3.7570000000000001</c:v>
                </c:pt>
                <c:pt idx="412">
                  <c:v>3.7679999999999998</c:v>
                </c:pt>
                <c:pt idx="413">
                  <c:v>3.8</c:v>
                </c:pt>
                <c:pt idx="414">
                  <c:v>3.8250000000000002</c:v>
                </c:pt>
                <c:pt idx="415">
                  <c:v>3.782</c:v>
                </c:pt>
                <c:pt idx="416">
                  <c:v>3.758</c:v>
                </c:pt>
                <c:pt idx="417">
                  <c:v>3.7359999999999998</c:v>
                </c:pt>
                <c:pt idx="418">
                  <c:v>3.7269999999999999</c:v>
                </c:pt>
                <c:pt idx="419">
                  <c:v>3.7389999999999999</c:v>
                </c:pt>
                <c:pt idx="420">
                  <c:v>3.7119999999999997</c:v>
                </c:pt>
                <c:pt idx="421">
                  <c:v>3.71</c:v>
                </c:pt>
                <c:pt idx="422">
                  <c:v>3.714</c:v>
                </c:pt>
                <c:pt idx="423">
                  <c:v>3.7330000000000001</c:v>
                </c:pt>
                <c:pt idx="424">
                  <c:v>3.7829999999999999</c:v>
                </c:pt>
                <c:pt idx="425">
                  <c:v>3.798</c:v>
                </c:pt>
                <c:pt idx="426">
                  <c:v>3.7269999999999999</c:v>
                </c:pt>
                <c:pt idx="427">
                  <c:v>3.7629999999999999</c:v>
                </c:pt>
                <c:pt idx="428">
                  <c:v>3.7669999999999999</c:v>
                </c:pt>
                <c:pt idx="429">
                  <c:v>3.7229999999999999</c:v>
                </c:pt>
                <c:pt idx="430">
                  <c:v>3.6470000000000002</c:v>
                </c:pt>
                <c:pt idx="431">
                  <c:v>3.6520000000000001</c:v>
                </c:pt>
                <c:pt idx="432">
                  <c:v>3.64</c:v>
                </c:pt>
                <c:pt idx="433">
                  <c:v>3.6440000000000001</c:v>
                </c:pt>
                <c:pt idx="434">
                  <c:v>3.6219999999999999</c:v>
                </c:pt>
                <c:pt idx="435">
                  <c:v>3.5819999999999999</c:v>
                </c:pt>
                <c:pt idx="436">
                  <c:v>3.516</c:v>
                </c:pt>
                <c:pt idx="437">
                  <c:v>3.4670000000000001</c:v>
                </c:pt>
                <c:pt idx="438">
                  <c:v>3.4510000000000001</c:v>
                </c:pt>
                <c:pt idx="439">
                  <c:v>3.4409999999999998</c:v>
                </c:pt>
                <c:pt idx="440">
                  <c:v>3.4020000000000001</c:v>
                </c:pt>
                <c:pt idx="441">
                  <c:v>3.4260000000000002</c:v>
                </c:pt>
                <c:pt idx="442">
                  <c:v>3.4340000000000002</c:v>
                </c:pt>
                <c:pt idx="443">
                  <c:v>3.4390000000000001</c:v>
                </c:pt>
                <c:pt idx="444">
                  <c:v>3.4380000000000002</c:v>
                </c:pt>
                <c:pt idx="445">
                  <c:v>3.4359999999999999</c:v>
                </c:pt>
                <c:pt idx="446">
                  <c:v>3.4350000000000001</c:v>
                </c:pt>
                <c:pt idx="447">
                  <c:v>3.456</c:v>
                </c:pt>
                <c:pt idx="448">
                  <c:v>3.4830000000000001</c:v>
                </c:pt>
                <c:pt idx="449">
                  <c:v>3.4969999999999999</c:v>
                </c:pt>
                <c:pt idx="450">
                  <c:v>3.468</c:v>
                </c:pt>
                <c:pt idx="451">
                  <c:v>3.4020000000000001</c:v>
                </c:pt>
                <c:pt idx="452">
                  <c:v>3.375</c:v>
                </c:pt>
                <c:pt idx="453">
                  <c:v>3.3540000000000001</c:v>
                </c:pt>
                <c:pt idx="454">
                  <c:v>3.4140000000000001</c:v>
                </c:pt>
                <c:pt idx="455">
                  <c:v>3.4180000000000001</c:v>
                </c:pt>
                <c:pt idx="456">
                  <c:v>3.4809999999999999</c:v>
                </c:pt>
                <c:pt idx="457">
                  <c:v>3.4990000000000001</c:v>
                </c:pt>
                <c:pt idx="458">
                  <c:v>3.5300000000000002</c:v>
                </c:pt>
                <c:pt idx="459">
                  <c:v>3.5310000000000001</c:v>
                </c:pt>
                <c:pt idx="460">
                  <c:v>3.585</c:v>
                </c:pt>
                <c:pt idx="461">
                  <c:v>3.601</c:v>
                </c:pt>
                <c:pt idx="462">
                  <c:v>3.5830000000000002</c:v>
                </c:pt>
                <c:pt idx="463">
                  <c:v>3.5249999999999999</c:v>
                </c:pt>
                <c:pt idx="464">
                  <c:v>3.4779999999999998</c:v>
                </c:pt>
                <c:pt idx="465">
                  <c:v>3.4750000000000001</c:v>
                </c:pt>
                <c:pt idx="466">
                  <c:v>3.4950000000000001</c:v>
                </c:pt>
                <c:pt idx="467">
                  <c:v>3.5070000000000001</c:v>
                </c:pt>
                <c:pt idx="468">
                  <c:v>3.5150000000000001</c:v>
                </c:pt>
                <c:pt idx="469">
                  <c:v>3.536</c:v>
                </c:pt>
                <c:pt idx="470">
                  <c:v>3.5339999999999998</c:v>
                </c:pt>
                <c:pt idx="471">
                  <c:v>3.5390000000000001</c:v>
                </c:pt>
                <c:pt idx="472">
                  <c:v>3.5209999999999999</c:v>
                </c:pt>
                <c:pt idx="473">
                  <c:v>3.52</c:v>
                </c:pt>
                <c:pt idx="474">
                  <c:v>3.5220000000000002</c:v>
                </c:pt>
                <c:pt idx="475">
                  <c:v>3.5289999999999999</c:v>
                </c:pt>
                <c:pt idx="476">
                  <c:v>3.5289999999999999</c:v>
                </c:pt>
                <c:pt idx="477">
                  <c:v>3.5289999999999999</c:v>
                </c:pt>
                <c:pt idx="478">
                  <c:v>3.5140000000000002</c:v>
                </c:pt>
                <c:pt idx="479">
                  <c:v>3.548</c:v>
                </c:pt>
                <c:pt idx="480">
                  <c:v>3.6320000000000001</c:v>
                </c:pt>
                <c:pt idx="481">
                  <c:v>3.6710000000000003</c:v>
                </c:pt>
                <c:pt idx="482">
                  <c:v>3.661</c:v>
                </c:pt>
                <c:pt idx="483">
                  <c:v>3.6749999999999998</c:v>
                </c:pt>
                <c:pt idx="484">
                  <c:v>3.7080000000000002</c:v>
                </c:pt>
                <c:pt idx="485">
                  <c:v>3.7429999999999999</c:v>
                </c:pt>
                <c:pt idx="486">
                  <c:v>3.774</c:v>
                </c:pt>
                <c:pt idx="487">
                  <c:v>3.82</c:v>
                </c:pt>
                <c:pt idx="488">
                  <c:v>3.7949999999999999</c:v>
                </c:pt>
                <c:pt idx="489">
                  <c:v>3.7530000000000001</c:v>
                </c:pt>
                <c:pt idx="490">
                  <c:v>3.7480000000000002</c:v>
                </c:pt>
                <c:pt idx="491">
                  <c:v>3.74</c:v>
                </c:pt>
                <c:pt idx="492">
                  <c:v>3.7330000000000001</c:v>
                </c:pt>
                <c:pt idx="493">
                  <c:v>3.73</c:v>
                </c:pt>
                <c:pt idx="494">
                  <c:v>3.7170000000000001</c:v>
                </c:pt>
                <c:pt idx="495">
                  <c:v>3.7189999999999999</c:v>
                </c:pt>
                <c:pt idx="496">
                  <c:v>3.7090000000000001</c:v>
                </c:pt>
                <c:pt idx="497">
                  <c:v>3.714</c:v>
                </c:pt>
                <c:pt idx="498">
                  <c:v>3.76</c:v>
                </c:pt>
                <c:pt idx="499">
                  <c:v>3.7439999999999998</c:v>
                </c:pt>
                <c:pt idx="500">
                  <c:v>3.6739999999999999</c:v>
                </c:pt>
                <c:pt idx="501">
                  <c:v>3.6680000000000001</c:v>
                </c:pt>
                <c:pt idx="502">
                  <c:v>3.621</c:v>
                </c:pt>
                <c:pt idx="503">
                  <c:v>3.589</c:v>
                </c:pt>
                <c:pt idx="504">
                  <c:v>3.512</c:v>
                </c:pt>
                <c:pt idx="505">
                  <c:v>3.5369999999999999</c:v>
                </c:pt>
                <c:pt idx="506">
                  <c:v>3.59</c:v>
                </c:pt>
                <c:pt idx="507">
                  <c:v>3.629</c:v>
                </c:pt>
                <c:pt idx="508">
                  <c:v>3.5789999999999997</c:v>
                </c:pt>
                <c:pt idx="509">
                  <c:v>3.5449999999999999</c:v>
                </c:pt>
                <c:pt idx="510">
                  <c:v>3.5380000000000003</c:v>
                </c:pt>
                <c:pt idx="511">
                  <c:v>3.524</c:v>
                </c:pt>
                <c:pt idx="512">
                  <c:v>3.51</c:v>
                </c:pt>
                <c:pt idx="513">
                  <c:v>3.5350000000000001</c:v>
                </c:pt>
                <c:pt idx="514">
                  <c:v>3.5350000000000001</c:v>
                </c:pt>
                <c:pt idx="515">
                  <c:v>3.5089999999999999</c:v>
                </c:pt>
                <c:pt idx="516">
                  <c:v>3.4369999999999998</c:v>
                </c:pt>
                <c:pt idx="517">
                  <c:v>3.3660000000000001</c:v>
                </c:pt>
                <c:pt idx="518">
                  <c:v>3.2949999999999999</c:v>
                </c:pt>
                <c:pt idx="519">
                  <c:v>3.2410000000000001</c:v>
                </c:pt>
                <c:pt idx="520">
                  <c:v>3.246</c:v>
                </c:pt>
                <c:pt idx="521">
                  <c:v>3.2370000000000001</c:v>
                </c:pt>
                <c:pt idx="522">
                  <c:v>3.238</c:v>
                </c:pt>
                <c:pt idx="523">
                  <c:v>3.335</c:v>
                </c:pt>
                <c:pt idx="524">
                  <c:v>3.3279999999999998</c:v>
                </c:pt>
                <c:pt idx="525">
                  <c:v>3.3380000000000001</c:v>
                </c:pt>
                <c:pt idx="526">
                  <c:v>3.3069999999999999</c:v>
                </c:pt>
                <c:pt idx="527">
                  <c:v>3.29</c:v>
                </c:pt>
                <c:pt idx="528">
                  <c:v>3.2810000000000001</c:v>
                </c:pt>
                <c:pt idx="529">
                  <c:v>3.2930000000000001</c:v>
                </c:pt>
                <c:pt idx="530">
                  <c:v>3.343</c:v>
                </c:pt>
                <c:pt idx="531">
                  <c:v>3.3620000000000001</c:v>
                </c:pt>
                <c:pt idx="532">
                  <c:v>3.39</c:v>
                </c:pt>
                <c:pt idx="533">
                  <c:v>3.375</c:v>
                </c:pt>
                <c:pt idx="534">
                  <c:v>3.3609999999999998</c:v>
                </c:pt>
                <c:pt idx="535">
                  <c:v>3.383</c:v>
                </c:pt>
                <c:pt idx="536">
                  <c:v>3.3849999999999998</c:v>
                </c:pt>
                <c:pt idx="537">
                  <c:v>3.391</c:v>
                </c:pt>
                <c:pt idx="538">
                  <c:v>3.3940000000000001</c:v>
                </c:pt>
                <c:pt idx="539">
                  <c:v>3.4510000000000001</c:v>
                </c:pt>
                <c:pt idx="540">
                  <c:v>3.4319999999999999</c:v>
                </c:pt>
                <c:pt idx="541">
                  <c:v>3.4169999999999998</c:v>
                </c:pt>
                <c:pt idx="542">
                  <c:v>3.367</c:v>
                </c:pt>
                <c:pt idx="543">
                  <c:v>3.3540000000000001</c:v>
                </c:pt>
                <c:pt idx="544">
                  <c:v>3.3529999999999998</c:v>
                </c:pt>
                <c:pt idx="545">
                  <c:v>3.32</c:v>
                </c:pt>
                <c:pt idx="546">
                  <c:v>3.3290000000000002</c:v>
                </c:pt>
                <c:pt idx="547">
                  <c:v>3.3130000000000002</c:v>
                </c:pt>
                <c:pt idx="548">
                  <c:v>3.294</c:v>
                </c:pt>
                <c:pt idx="549">
                  <c:v>3.3</c:v>
                </c:pt>
                <c:pt idx="550">
                  <c:v>3.3029999999999999</c:v>
                </c:pt>
                <c:pt idx="551">
                  <c:v>3.32</c:v>
                </c:pt>
                <c:pt idx="552">
                  <c:v>3.3210000000000002</c:v>
                </c:pt>
                <c:pt idx="553">
                  <c:v>3.3639999999999999</c:v>
                </c:pt>
                <c:pt idx="554">
                  <c:v>3.3689999999999998</c:v>
                </c:pt>
                <c:pt idx="555">
                  <c:v>3.3359999999999999</c:v>
                </c:pt>
                <c:pt idx="556">
                  <c:v>3.323</c:v>
                </c:pt>
                <c:pt idx="557">
                  <c:v>3.3250000000000002</c:v>
                </c:pt>
                <c:pt idx="558">
                  <c:v>3.3330000000000002</c:v>
                </c:pt>
                <c:pt idx="559">
                  <c:v>3.335</c:v>
                </c:pt>
                <c:pt idx="560">
                  <c:v>3.3439999999999999</c:v>
                </c:pt>
                <c:pt idx="561">
                  <c:v>3.355</c:v>
                </c:pt>
                <c:pt idx="562">
                  <c:v>3.36</c:v>
                </c:pt>
                <c:pt idx="563">
                  <c:v>3.3639999999999999</c:v>
                </c:pt>
                <c:pt idx="564">
                  <c:v>3.3650000000000002</c:v>
                </c:pt>
                <c:pt idx="565">
                  <c:v>3.4159999999999999</c:v>
                </c:pt>
                <c:pt idx="566">
                  <c:v>3.45</c:v>
                </c:pt>
                <c:pt idx="567">
                  <c:v>3.4889999999999999</c:v>
                </c:pt>
                <c:pt idx="568">
                  <c:v>3.4939999999999998</c:v>
                </c:pt>
                <c:pt idx="569">
                  <c:v>3.51</c:v>
                </c:pt>
                <c:pt idx="570">
                  <c:v>3.524</c:v>
                </c:pt>
                <c:pt idx="571">
                  <c:v>3.5859999999999999</c:v>
                </c:pt>
                <c:pt idx="572">
                  <c:v>3.6150000000000002</c:v>
                </c:pt>
                <c:pt idx="573">
                  <c:v>3.6579999999999999</c:v>
                </c:pt>
                <c:pt idx="574">
                  <c:v>3.6669999999999998</c:v>
                </c:pt>
                <c:pt idx="575">
                  <c:v>3.6819999999999999</c:v>
                </c:pt>
                <c:pt idx="576">
                  <c:v>3.6859999999999999</c:v>
                </c:pt>
                <c:pt idx="577">
                  <c:v>3.6179999999999999</c:v>
                </c:pt>
                <c:pt idx="578">
                  <c:v>3.6179999999999999</c:v>
                </c:pt>
                <c:pt idx="579">
                  <c:v>3.5910000000000002</c:v>
                </c:pt>
                <c:pt idx="580">
                  <c:v>3.5840000000000001</c:v>
                </c:pt>
                <c:pt idx="581">
                  <c:v>3.605</c:v>
                </c:pt>
                <c:pt idx="582">
                  <c:v>3.5859999999999999</c:v>
                </c:pt>
                <c:pt idx="583">
                  <c:v>3.5620000000000003</c:v>
                </c:pt>
                <c:pt idx="584">
                  <c:v>3.5449999999999999</c:v>
                </c:pt>
                <c:pt idx="585">
                  <c:v>3.552</c:v>
                </c:pt>
                <c:pt idx="586">
                  <c:v>3.569</c:v>
                </c:pt>
                <c:pt idx="587">
                  <c:v>3.5620000000000003</c:v>
                </c:pt>
                <c:pt idx="588">
                  <c:v>3.5230000000000001</c:v>
                </c:pt>
                <c:pt idx="589">
                  <c:v>3.5430000000000001</c:v>
                </c:pt>
                <c:pt idx="590">
                  <c:v>3.5859999999999999</c:v>
                </c:pt>
                <c:pt idx="591">
                  <c:v>3.58</c:v>
                </c:pt>
                <c:pt idx="592">
                  <c:v>3.5779999999999998</c:v>
                </c:pt>
                <c:pt idx="593">
                  <c:v>3.57</c:v>
                </c:pt>
                <c:pt idx="594">
                  <c:v>3.5880000000000001</c:v>
                </c:pt>
                <c:pt idx="595">
                  <c:v>3.581</c:v>
                </c:pt>
                <c:pt idx="596">
                  <c:v>3.5750000000000002</c:v>
                </c:pt>
                <c:pt idx="597">
                  <c:v>3.5819999999999999</c:v>
                </c:pt>
                <c:pt idx="598">
                  <c:v>3.6070000000000002</c:v>
                </c:pt>
                <c:pt idx="599">
                  <c:v>3.6080000000000001</c:v>
                </c:pt>
                <c:pt idx="600">
                  <c:v>3.6150000000000002</c:v>
                </c:pt>
                <c:pt idx="601">
                  <c:v>3.589</c:v>
                </c:pt>
                <c:pt idx="602">
                  <c:v>3.577</c:v>
                </c:pt>
                <c:pt idx="603">
                  <c:v>3.5739999999999998</c:v>
                </c:pt>
                <c:pt idx="604">
                  <c:v>3.5470000000000002</c:v>
                </c:pt>
                <c:pt idx="605">
                  <c:v>3.504</c:v>
                </c:pt>
                <c:pt idx="606">
                  <c:v>3.4990000000000001</c:v>
                </c:pt>
                <c:pt idx="607">
                  <c:v>3.5190000000000001</c:v>
                </c:pt>
                <c:pt idx="608">
                  <c:v>3.5579999999999998</c:v>
                </c:pt>
                <c:pt idx="609">
                  <c:v>3.581</c:v>
                </c:pt>
                <c:pt idx="610">
                  <c:v>3.59</c:v>
                </c:pt>
                <c:pt idx="611">
                  <c:v>3.5819999999999999</c:v>
                </c:pt>
                <c:pt idx="612">
                  <c:v>3.5819999999999999</c:v>
                </c:pt>
                <c:pt idx="613">
                  <c:v>3.5739999999999998</c:v>
                </c:pt>
                <c:pt idx="614">
                  <c:v>3.5649999999999999</c:v>
                </c:pt>
                <c:pt idx="615">
                  <c:v>3.5489999999999999</c:v>
                </c:pt>
                <c:pt idx="616">
                  <c:v>3.681</c:v>
                </c:pt>
                <c:pt idx="617">
                  <c:v>3.61</c:v>
                </c:pt>
                <c:pt idx="618">
                  <c:v>3.484</c:v>
                </c:pt>
                <c:pt idx="619">
                  <c:v>3.4359999999999999</c:v>
                </c:pt>
                <c:pt idx="620">
                  <c:v>3.4020000000000001</c:v>
                </c:pt>
                <c:pt idx="621">
                  <c:v>3.3370000000000002</c:v>
                </c:pt>
                <c:pt idx="622">
                  <c:v>3.2970000000000002</c:v>
                </c:pt>
                <c:pt idx="623">
                  <c:v>3.2810000000000001</c:v>
                </c:pt>
                <c:pt idx="624">
                  <c:v>3.2509999999999999</c:v>
                </c:pt>
                <c:pt idx="625">
                  <c:v>3.2189999999999999</c:v>
                </c:pt>
                <c:pt idx="626">
                  <c:v>3.2189999999999999</c:v>
                </c:pt>
                <c:pt idx="627">
                  <c:v>3.1859999999999999</c:v>
                </c:pt>
                <c:pt idx="628">
                  <c:v>3.1920000000000002</c:v>
                </c:pt>
                <c:pt idx="629">
                  <c:v>3.1869999999999998</c:v>
                </c:pt>
                <c:pt idx="630">
                  <c:v>3.169</c:v>
                </c:pt>
                <c:pt idx="631">
                  <c:v>3.1589999999999998</c:v>
                </c:pt>
                <c:pt idx="632">
                  <c:v>3.1709999999999998</c:v>
                </c:pt>
                <c:pt idx="633">
                  <c:v>3.1779999999999999</c:v>
                </c:pt>
                <c:pt idx="634">
                  <c:v>3.1859999999999999</c:v>
                </c:pt>
                <c:pt idx="635">
                  <c:v>3.2029999999999998</c:v>
                </c:pt>
                <c:pt idx="636">
                  <c:v>3.2160000000000002</c:v>
                </c:pt>
                <c:pt idx="637">
                  <c:v>3.2210000000000001</c:v>
                </c:pt>
                <c:pt idx="638">
                  <c:v>3.2160000000000002</c:v>
                </c:pt>
                <c:pt idx="639">
                  <c:v>3.19</c:v>
                </c:pt>
                <c:pt idx="640">
                  <c:v>3.1560000000000001</c:v>
                </c:pt>
                <c:pt idx="641">
                  <c:v>3.1349999999999998</c:v>
                </c:pt>
                <c:pt idx="642">
                  <c:v>3.0489999999999999</c:v>
                </c:pt>
                <c:pt idx="643">
                  <c:v>2.98</c:v>
                </c:pt>
                <c:pt idx="644">
                  <c:v>3.0350000000000001</c:v>
                </c:pt>
                <c:pt idx="645">
                  <c:v>3.028</c:v>
                </c:pt>
                <c:pt idx="646">
                  <c:v>3.0430000000000001</c:v>
                </c:pt>
                <c:pt idx="647">
                  <c:v>3.0419999999999998</c:v>
                </c:pt>
                <c:pt idx="648">
                  <c:v>3.0129999999999999</c:v>
                </c:pt>
                <c:pt idx="649">
                  <c:v>2.9470000000000001</c:v>
                </c:pt>
                <c:pt idx="650">
                  <c:v>2.8970000000000002</c:v>
                </c:pt>
                <c:pt idx="651">
                  <c:v>2.88</c:v>
                </c:pt>
                <c:pt idx="652">
                  <c:v>2.88</c:v>
                </c:pt>
                <c:pt idx="653">
                  <c:v>2.8620000000000001</c:v>
                </c:pt>
                <c:pt idx="654">
                  <c:v>2.8609999999999998</c:v>
                </c:pt>
                <c:pt idx="655">
                  <c:v>2.855</c:v>
                </c:pt>
                <c:pt idx="656">
                  <c:v>2.831</c:v>
                </c:pt>
                <c:pt idx="657">
                  <c:v>2.8140000000000001</c:v>
                </c:pt>
                <c:pt idx="658">
                  <c:v>2.8010000000000002</c:v>
                </c:pt>
                <c:pt idx="659">
                  <c:v>2.794</c:v>
                </c:pt>
                <c:pt idx="660">
                  <c:v>2.7890000000000001</c:v>
                </c:pt>
                <c:pt idx="661">
                  <c:v>2.8239999999999998</c:v>
                </c:pt>
                <c:pt idx="662">
                  <c:v>2.8519999999999999</c:v>
                </c:pt>
                <c:pt idx="663">
                  <c:v>2.8519999999999999</c:v>
                </c:pt>
                <c:pt idx="664">
                  <c:v>2.86</c:v>
                </c:pt>
                <c:pt idx="665">
                  <c:v>2.9210000000000003</c:v>
                </c:pt>
                <c:pt idx="666">
                  <c:v>2.9350000000000001</c:v>
                </c:pt>
                <c:pt idx="667">
                  <c:v>2.952</c:v>
                </c:pt>
                <c:pt idx="668">
                  <c:v>2.9409999999999998</c:v>
                </c:pt>
                <c:pt idx="669">
                  <c:v>2.9169999999999998</c:v>
                </c:pt>
                <c:pt idx="670">
                  <c:v>2.919</c:v>
                </c:pt>
                <c:pt idx="671">
                  <c:v>2.9649999999999999</c:v>
                </c:pt>
                <c:pt idx="672">
                  <c:v>3.0070000000000001</c:v>
                </c:pt>
                <c:pt idx="673">
                  <c:v>2.9750000000000001</c:v>
                </c:pt>
                <c:pt idx="674">
                  <c:v>2.9859999999999998</c:v>
                </c:pt>
                <c:pt idx="675">
                  <c:v>2.9910000000000001</c:v>
                </c:pt>
                <c:pt idx="676">
                  <c:v>2.9820000000000002</c:v>
                </c:pt>
                <c:pt idx="677">
                  <c:v>2.948</c:v>
                </c:pt>
                <c:pt idx="678">
                  <c:v>2.9279999999999999</c:v>
                </c:pt>
                <c:pt idx="679">
                  <c:v>2.9350000000000001</c:v>
                </c:pt>
                <c:pt idx="680">
                  <c:v>2.8959999999999999</c:v>
                </c:pt>
                <c:pt idx="681">
                  <c:v>2.8980000000000001</c:v>
                </c:pt>
                <c:pt idx="682">
                  <c:v>2.8890000000000002</c:v>
                </c:pt>
                <c:pt idx="683">
                  <c:v>2.8439999999999999</c:v>
                </c:pt>
                <c:pt idx="684">
                  <c:v>2.8330000000000002</c:v>
                </c:pt>
                <c:pt idx="685">
                  <c:v>2.843</c:v>
                </c:pt>
                <c:pt idx="686">
                  <c:v>2.843</c:v>
                </c:pt>
                <c:pt idx="687">
                  <c:v>2.8529999999999998</c:v>
                </c:pt>
                <c:pt idx="688">
                  <c:v>2.859</c:v>
                </c:pt>
                <c:pt idx="689">
                  <c:v>2.887</c:v>
                </c:pt>
                <c:pt idx="690">
                  <c:v>2.911</c:v>
                </c:pt>
                <c:pt idx="691">
                  <c:v>2.96</c:v>
                </c:pt>
                <c:pt idx="692">
                  <c:v>2.972</c:v>
                </c:pt>
                <c:pt idx="693">
                  <c:v>2.9769999999999999</c:v>
                </c:pt>
                <c:pt idx="694">
                  <c:v>2.9830000000000001</c:v>
                </c:pt>
                <c:pt idx="695">
                  <c:v>2.9889999999999999</c:v>
                </c:pt>
                <c:pt idx="696">
                  <c:v>3.0049999999999999</c:v>
                </c:pt>
                <c:pt idx="697">
                  <c:v>3.0470000000000002</c:v>
                </c:pt>
                <c:pt idx="698">
                  <c:v>3.0630000000000002</c:v>
                </c:pt>
                <c:pt idx="699">
                  <c:v>3.0139999999999998</c:v>
                </c:pt>
                <c:pt idx="700">
                  <c:v>3.004</c:v>
                </c:pt>
                <c:pt idx="701">
                  <c:v>2.98</c:v>
                </c:pt>
                <c:pt idx="702">
                  <c:v>2.988</c:v>
                </c:pt>
                <c:pt idx="703">
                  <c:v>2.968</c:v>
                </c:pt>
                <c:pt idx="704">
                  <c:v>2.988</c:v>
                </c:pt>
                <c:pt idx="705">
                  <c:v>3.008</c:v>
                </c:pt>
                <c:pt idx="706">
                  <c:v>3.0409999999999999</c:v>
                </c:pt>
                <c:pt idx="707">
                  <c:v>3.0569999999999999</c:v>
                </c:pt>
                <c:pt idx="708">
                  <c:v>3.069</c:v>
                </c:pt>
                <c:pt idx="709">
                  <c:v>3.0790000000000002</c:v>
                </c:pt>
                <c:pt idx="710">
                  <c:v>3.0939999999999999</c:v>
                </c:pt>
                <c:pt idx="711">
                  <c:v>3.089</c:v>
                </c:pt>
                <c:pt idx="712">
                  <c:v>3.0880000000000001</c:v>
                </c:pt>
                <c:pt idx="713">
                  <c:v>3.0920000000000001</c:v>
                </c:pt>
                <c:pt idx="714">
                  <c:v>3.137</c:v>
                </c:pt>
                <c:pt idx="715">
                  <c:v>3.202</c:v>
                </c:pt>
                <c:pt idx="716">
                  <c:v>3.3769999999999998</c:v>
                </c:pt>
                <c:pt idx="717">
                  <c:v>3.4910000000000001</c:v>
                </c:pt>
                <c:pt idx="718">
                  <c:v>3.4529999999999998</c:v>
                </c:pt>
                <c:pt idx="719">
                  <c:v>3.476</c:v>
                </c:pt>
                <c:pt idx="720">
                  <c:v>3.4670000000000001</c:v>
                </c:pt>
                <c:pt idx="721">
                  <c:v>3.5169999999999999</c:v>
                </c:pt>
                <c:pt idx="722">
                  <c:v>3.5049999999999999</c:v>
                </c:pt>
                <c:pt idx="723">
                  <c:v>3.5049999999999999</c:v>
                </c:pt>
                <c:pt idx="724">
                  <c:v>3.464</c:v>
                </c:pt>
                <c:pt idx="725">
                  <c:v>3.4689999999999999</c:v>
                </c:pt>
                <c:pt idx="726">
                  <c:v>3.472</c:v>
                </c:pt>
                <c:pt idx="727">
                  <c:v>3.4350000000000001</c:v>
                </c:pt>
                <c:pt idx="728">
                  <c:v>3.399</c:v>
                </c:pt>
                <c:pt idx="729">
                  <c:v>3.399</c:v>
                </c:pt>
                <c:pt idx="730">
                  <c:v>3.399</c:v>
                </c:pt>
                <c:pt idx="731">
                  <c:v>3.476</c:v>
                </c:pt>
                <c:pt idx="732">
                  <c:v>3.4980000000000002</c:v>
                </c:pt>
                <c:pt idx="733">
                  <c:v>3.492</c:v>
                </c:pt>
                <c:pt idx="734">
                  <c:v>3.4830000000000001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B-4831-B4D6-05CF2D1E2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166464"/>
        <c:axId val="267160192"/>
      </c:lineChart>
      <c:dateAx>
        <c:axId val="267152384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67158272"/>
        <c:crosses val="autoZero"/>
        <c:auto val="1"/>
        <c:lblOffset val="100"/>
        <c:baseTimeUnit val="days"/>
        <c:majorUnit val="6"/>
        <c:majorTimeUnit val="months"/>
        <c:minorUnit val="1"/>
        <c:minorTimeUnit val="months"/>
      </c:dateAx>
      <c:valAx>
        <c:axId val="267158272"/>
        <c:scaling>
          <c:orientation val="minMax"/>
          <c:max val="7"/>
          <c:min val="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6.8268939393939396E-2"/>
              <c:y val="1.715277777777777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7152384"/>
        <c:crosses val="autoZero"/>
        <c:crossBetween val="between"/>
      </c:valAx>
      <c:valAx>
        <c:axId val="267160192"/>
        <c:scaling>
          <c:orientation val="minMax"/>
          <c:max val="7"/>
          <c:min val="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88319595959595965"/>
              <c:y val="4.518055555555554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7166464"/>
        <c:crosses val="max"/>
        <c:crossBetween val="between"/>
      </c:valAx>
      <c:dateAx>
        <c:axId val="267166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67160192"/>
        <c:crosses val="autoZero"/>
        <c:auto val="1"/>
        <c:lblOffset val="100"/>
        <c:baseTimeUnit val="days"/>
        <c:majorUnit val="1"/>
        <c:minorUnit val="1"/>
      </c:dateAx>
    </c:plotArea>
    <c:legend>
      <c:legendPos val="b"/>
      <c:layout>
        <c:manualLayout>
          <c:xMode val="edge"/>
          <c:yMode val="edge"/>
          <c:x val="0"/>
          <c:y val="0.92203091838400575"/>
          <c:w val="1"/>
          <c:h val="7.61755139459242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33011551522162E-2"/>
          <c:y val="8.2224486669055047E-2"/>
          <c:w val="0.86533888888888899"/>
          <c:h val="0.7642170138888888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'c4-6'!$B$15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'c4-6'!$A$17:$A$751</c:f>
              <c:numCache>
                <c:formatCode>m/d/yyyy</c:formatCode>
                <c:ptCount val="73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41764</c:v>
                </c:pt>
                <c:pt idx="84">
                  <c:v>41765</c:v>
                </c:pt>
                <c:pt idx="85">
                  <c:v>41766</c:v>
                </c:pt>
                <c:pt idx="86">
                  <c:v>41767</c:v>
                </c:pt>
                <c:pt idx="87">
                  <c:v>41768</c:v>
                </c:pt>
                <c:pt idx="88">
                  <c:v>41771</c:v>
                </c:pt>
                <c:pt idx="89">
                  <c:v>41772</c:v>
                </c:pt>
                <c:pt idx="90">
                  <c:v>41773</c:v>
                </c:pt>
                <c:pt idx="91">
                  <c:v>41774</c:v>
                </c:pt>
                <c:pt idx="92">
                  <c:v>41775</c:v>
                </c:pt>
                <c:pt idx="93">
                  <c:v>41778</c:v>
                </c:pt>
                <c:pt idx="94">
                  <c:v>41779</c:v>
                </c:pt>
                <c:pt idx="95">
                  <c:v>41780</c:v>
                </c:pt>
                <c:pt idx="96">
                  <c:v>41781</c:v>
                </c:pt>
                <c:pt idx="97">
                  <c:v>41782</c:v>
                </c:pt>
                <c:pt idx="98">
                  <c:v>41785</c:v>
                </c:pt>
                <c:pt idx="99">
                  <c:v>41786</c:v>
                </c:pt>
                <c:pt idx="100">
                  <c:v>41787</c:v>
                </c:pt>
                <c:pt idx="101">
                  <c:v>41788</c:v>
                </c:pt>
                <c:pt idx="102">
                  <c:v>41789</c:v>
                </c:pt>
                <c:pt idx="103">
                  <c:v>41792</c:v>
                </c:pt>
                <c:pt idx="104">
                  <c:v>41793</c:v>
                </c:pt>
                <c:pt idx="105">
                  <c:v>41794</c:v>
                </c:pt>
                <c:pt idx="106">
                  <c:v>41795</c:v>
                </c:pt>
                <c:pt idx="107">
                  <c:v>41796</c:v>
                </c:pt>
                <c:pt idx="108">
                  <c:v>41800</c:v>
                </c:pt>
                <c:pt idx="109">
                  <c:v>41801</c:v>
                </c:pt>
                <c:pt idx="110">
                  <c:v>41802</c:v>
                </c:pt>
                <c:pt idx="111">
                  <c:v>41803</c:v>
                </c:pt>
                <c:pt idx="112">
                  <c:v>41806</c:v>
                </c:pt>
                <c:pt idx="113">
                  <c:v>41807</c:v>
                </c:pt>
                <c:pt idx="114">
                  <c:v>41808</c:v>
                </c:pt>
                <c:pt idx="115">
                  <c:v>41809</c:v>
                </c:pt>
                <c:pt idx="116">
                  <c:v>41810</c:v>
                </c:pt>
                <c:pt idx="117">
                  <c:v>41813</c:v>
                </c:pt>
                <c:pt idx="118">
                  <c:v>41814</c:v>
                </c:pt>
                <c:pt idx="119">
                  <c:v>41815</c:v>
                </c:pt>
                <c:pt idx="120">
                  <c:v>41816</c:v>
                </c:pt>
                <c:pt idx="121">
                  <c:v>41817</c:v>
                </c:pt>
                <c:pt idx="122">
                  <c:v>41820</c:v>
                </c:pt>
                <c:pt idx="123">
                  <c:v>41821</c:v>
                </c:pt>
                <c:pt idx="124">
                  <c:v>41822</c:v>
                </c:pt>
                <c:pt idx="125">
                  <c:v>41823</c:v>
                </c:pt>
                <c:pt idx="126">
                  <c:v>41824</c:v>
                </c:pt>
                <c:pt idx="127">
                  <c:v>41827</c:v>
                </c:pt>
                <c:pt idx="128">
                  <c:v>41828</c:v>
                </c:pt>
                <c:pt idx="129">
                  <c:v>41829</c:v>
                </c:pt>
                <c:pt idx="130">
                  <c:v>41830</c:v>
                </c:pt>
                <c:pt idx="131">
                  <c:v>41831</c:v>
                </c:pt>
                <c:pt idx="132">
                  <c:v>41834</c:v>
                </c:pt>
                <c:pt idx="133">
                  <c:v>41835</c:v>
                </c:pt>
                <c:pt idx="134">
                  <c:v>41836</c:v>
                </c:pt>
                <c:pt idx="135">
                  <c:v>41837</c:v>
                </c:pt>
                <c:pt idx="136">
                  <c:v>41838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41848</c:v>
                </c:pt>
                <c:pt idx="143">
                  <c:v>41849</c:v>
                </c:pt>
                <c:pt idx="144">
                  <c:v>41850</c:v>
                </c:pt>
                <c:pt idx="145">
                  <c:v>41851</c:v>
                </c:pt>
                <c:pt idx="146">
                  <c:v>41852</c:v>
                </c:pt>
                <c:pt idx="147">
                  <c:v>41855</c:v>
                </c:pt>
                <c:pt idx="148">
                  <c:v>41856</c:v>
                </c:pt>
                <c:pt idx="149">
                  <c:v>41857</c:v>
                </c:pt>
                <c:pt idx="150">
                  <c:v>41858</c:v>
                </c:pt>
                <c:pt idx="151">
                  <c:v>41859</c:v>
                </c:pt>
                <c:pt idx="152">
                  <c:v>41862</c:v>
                </c:pt>
                <c:pt idx="153">
                  <c:v>41863</c:v>
                </c:pt>
                <c:pt idx="154">
                  <c:v>41864</c:v>
                </c:pt>
                <c:pt idx="155">
                  <c:v>41865</c:v>
                </c:pt>
                <c:pt idx="156">
                  <c:v>41866</c:v>
                </c:pt>
                <c:pt idx="157">
                  <c:v>41869</c:v>
                </c:pt>
                <c:pt idx="158">
                  <c:v>41870</c:v>
                </c:pt>
                <c:pt idx="159">
                  <c:v>41872</c:v>
                </c:pt>
                <c:pt idx="160">
                  <c:v>41873</c:v>
                </c:pt>
                <c:pt idx="161">
                  <c:v>41876</c:v>
                </c:pt>
                <c:pt idx="162">
                  <c:v>41877</c:v>
                </c:pt>
                <c:pt idx="163">
                  <c:v>41878</c:v>
                </c:pt>
                <c:pt idx="164">
                  <c:v>41879</c:v>
                </c:pt>
                <c:pt idx="165">
                  <c:v>41880</c:v>
                </c:pt>
                <c:pt idx="166">
                  <c:v>41883</c:v>
                </c:pt>
                <c:pt idx="167">
                  <c:v>41884</c:v>
                </c:pt>
                <c:pt idx="168">
                  <c:v>41885</c:v>
                </c:pt>
                <c:pt idx="169">
                  <c:v>41886</c:v>
                </c:pt>
                <c:pt idx="170">
                  <c:v>41887</c:v>
                </c:pt>
                <c:pt idx="171">
                  <c:v>41890</c:v>
                </c:pt>
                <c:pt idx="172">
                  <c:v>41891</c:v>
                </c:pt>
                <c:pt idx="173">
                  <c:v>41892</c:v>
                </c:pt>
                <c:pt idx="174">
                  <c:v>41893</c:v>
                </c:pt>
                <c:pt idx="175">
                  <c:v>41894</c:v>
                </c:pt>
                <c:pt idx="176">
                  <c:v>41897</c:v>
                </c:pt>
                <c:pt idx="177">
                  <c:v>41898</c:v>
                </c:pt>
                <c:pt idx="178">
                  <c:v>41899</c:v>
                </c:pt>
                <c:pt idx="179">
                  <c:v>41900</c:v>
                </c:pt>
                <c:pt idx="180">
                  <c:v>41901</c:v>
                </c:pt>
                <c:pt idx="181">
                  <c:v>41904</c:v>
                </c:pt>
                <c:pt idx="182">
                  <c:v>41905</c:v>
                </c:pt>
                <c:pt idx="183">
                  <c:v>41906</c:v>
                </c:pt>
                <c:pt idx="184">
                  <c:v>41907</c:v>
                </c:pt>
                <c:pt idx="185">
                  <c:v>41908</c:v>
                </c:pt>
                <c:pt idx="186">
                  <c:v>41911</c:v>
                </c:pt>
                <c:pt idx="187">
                  <c:v>41912</c:v>
                </c:pt>
                <c:pt idx="188">
                  <c:v>41913</c:v>
                </c:pt>
                <c:pt idx="189">
                  <c:v>41914</c:v>
                </c:pt>
                <c:pt idx="190">
                  <c:v>41915</c:v>
                </c:pt>
                <c:pt idx="191">
                  <c:v>41918</c:v>
                </c:pt>
                <c:pt idx="192">
                  <c:v>41919</c:v>
                </c:pt>
                <c:pt idx="193">
                  <c:v>41920</c:v>
                </c:pt>
                <c:pt idx="194">
                  <c:v>41921</c:v>
                </c:pt>
                <c:pt idx="195">
                  <c:v>41922</c:v>
                </c:pt>
                <c:pt idx="196">
                  <c:v>41925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41939</c:v>
                </c:pt>
                <c:pt idx="205">
                  <c:v>41940</c:v>
                </c:pt>
                <c:pt idx="206">
                  <c:v>41941</c:v>
                </c:pt>
                <c:pt idx="207">
                  <c:v>41942</c:v>
                </c:pt>
                <c:pt idx="208">
                  <c:v>41943</c:v>
                </c:pt>
                <c:pt idx="209">
                  <c:v>41946</c:v>
                </c:pt>
                <c:pt idx="210">
                  <c:v>41947</c:v>
                </c:pt>
                <c:pt idx="211">
                  <c:v>41948</c:v>
                </c:pt>
                <c:pt idx="212">
                  <c:v>41949</c:v>
                </c:pt>
                <c:pt idx="213">
                  <c:v>41950</c:v>
                </c:pt>
                <c:pt idx="214">
                  <c:v>41953</c:v>
                </c:pt>
                <c:pt idx="215">
                  <c:v>41954</c:v>
                </c:pt>
                <c:pt idx="216">
                  <c:v>41955</c:v>
                </c:pt>
                <c:pt idx="217">
                  <c:v>41956</c:v>
                </c:pt>
                <c:pt idx="218">
                  <c:v>41957</c:v>
                </c:pt>
                <c:pt idx="219">
                  <c:v>41960</c:v>
                </c:pt>
                <c:pt idx="220">
                  <c:v>41961</c:v>
                </c:pt>
                <c:pt idx="221">
                  <c:v>41962</c:v>
                </c:pt>
                <c:pt idx="222">
                  <c:v>41963</c:v>
                </c:pt>
                <c:pt idx="223">
                  <c:v>41964</c:v>
                </c:pt>
                <c:pt idx="224">
                  <c:v>41967</c:v>
                </c:pt>
                <c:pt idx="225">
                  <c:v>41968</c:v>
                </c:pt>
                <c:pt idx="226">
                  <c:v>41969</c:v>
                </c:pt>
                <c:pt idx="227">
                  <c:v>41970</c:v>
                </c:pt>
                <c:pt idx="228">
                  <c:v>41971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42002</c:v>
                </c:pt>
                <c:pt idx="247">
                  <c:v>42003</c:v>
                </c:pt>
                <c:pt idx="248">
                  <c:v>42009</c:v>
                </c:pt>
                <c:pt idx="249">
                  <c:v>42010</c:v>
                </c:pt>
                <c:pt idx="250">
                  <c:v>42011</c:v>
                </c:pt>
                <c:pt idx="251">
                  <c:v>42012</c:v>
                </c:pt>
                <c:pt idx="252">
                  <c:v>42013</c:v>
                </c:pt>
                <c:pt idx="253">
                  <c:v>42016</c:v>
                </c:pt>
                <c:pt idx="254">
                  <c:v>42017</c:v>
                </c:pt>
                <c:pt idx="255">
                  <c:v>42018</c:v>
                </c:pt>
                <c:pt idx="256">
                  <c:v>42019</c:v>
                </c:pt>
                <c:pt idx="257">
                  <c:v>42020</c:v>
                </c:pt>
                <c:pt idx="258">
                  <c:v>42023</c:v>
                </c:pt>
                <c:pt idx="259">
                  <c:v>42024</c:v>
                </c:pt>
                <c:pt idx="260">
                  <c:v>42025</c:v>
                </c:pt>
                <c:pt idx="261">
                  <c:v>42026</c:v>
                </c:pt>
                <c:pt idx="262">
                  <c:v>42027</c:v>
                </c:pt>
                <c:pt idx="263">
                  <c:v>42030</c:v>
                </c:pt>
                <c:pt idx="264">
                  <c:v>42031</c:v>
                </c:pt>
                <c:pt idx="265">
                  <c:v>42032</c:v>
                </c:pt>
                <c:pt idx="266">
                  <c:v>42033</c:v>
                </c:pt>
                <c:pt idx="267">
                  <c:v>42034</c:v>
                </c:pt>
                <c:pt idx="268">
                  <c:v>42037</c:v>
                </c:pt>
                <c:pt idx="269">
                  <c:v>42038</c:v>
                </c:pt>
                <c:pt idx="270">
                  <c:v>42039</c:v>
                </c:pt>
                <c:pt idx="271">
                  <c:v>42040</c:v>
                </c:pt>
                <c:pt idx="272">
                  <c:v>42041</c:v>
                </c:pt>
                <c:pt idx="273">
                  <c:v>42044</c:v>
                </c:pt>
                <c:pt idx="274">
                  <c:v>42045</c:v>
                </c:pt>
                <c:pt idx="275">
                  <c:v>42046</c:v>
                </c:pt>
                <c:pt idx="276">
                  <c:v>42047</c:v>
                </c:pt>
                <c:pt idx="277">
                  <c:v>42048</c:v>
                </c:pt>
                <c:pt idx="278">
                  <c:v>42051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42101</c:v>
                </c:pt>
                <c:pt idx="313">
                  <c:v>42102</c:v>
                </c:pt>
                <c:pt idx="314">
                  <c:v>42103</c:v>
                </c:pt>
                <c:pt idx="315">
                  <c:v>42104</c:v>
                </c:pt>
                <c:pt idx="316">
                  <c:v>42107</c:v>
                </c:pt>
                <c:pt idx="317">
                  <c:v>42108</c:v>
                </c:pt>
                <c:pt idx="318">
                  <c:v>42109</c:v>
                </c:pt>
                <c:pt idx="319">
                  <c:v>42110</c:v>
                </c:pt>
                <c:pt idx="320">
                  <c:v>42111</c:v>
                </c:pt>
                <c:pt idx="321">
                  <c:v>42114</c:v>
                </c:pt>
                <c:pt idx="322">
                  <c:v>42115</c:v>
                </c:pt>
                <c:pt idx="323">
                  <c:v>42116</c:v>
                </c:pt>
                <c:pt idx="324">
                  <c:v>42117</c:v>
                </c:pt>
                <c:pt idx="325">
                  <c:v>42118</c:v>
                </c:pt>
                <c:pt idx="326">
                  <c:v>42121</c:v>
                </c:pt>
                <c:pt idx="327">
                  <c:v>42122</c:v>
                </c:pt>
                <c:pt idx="328">
                  <c:v>42123</c:v>
                </c:pt>
                <c:pt idx="329">
                  <c:v>42124</c:v>
                </c:pt>
                <c:pt idx="330">
                  <c:v>42128</c:v>
                </c:pt>
                <c:pt idx="331">
                  <c:v>42129</c:v>
                </c:pt>
                <c:pt idx="332">
                  <c:v>42130</c:v>
                </c:pt>
                <c:pt idx="333">
                  <c:v>42131</c:v>
                </c:pt>
                <c:pt idx="334">
                  <c:v>42132</c:v>
                </c:pt>
                <c:pt idx="335">
                  <c:v>42135</c:v>
                </c:pt>
                <c:pt idx="336">
                  <c:v>42136</c:v>
                </c:pt>
                <c:pt idx="337">
                  <c:v>42137</c:v>
                </c:pt>
                <c:pt idx="338">
                  <c:v>42138</c:v>
                </c:pt>
                <c:pt idx="339">
                  <c:v>42139</c:v>
                </c:pt>
                <c:pt idx="340">
                  <c:v>42142</c:v>
                </c:pt>
                <c:pt idx="341">
                  <c:v>42143</c:v>
                </c:pt>
                <c:pt idx="342">
                  <c:v>42144</c:v>
                </c:pt>
                <c:pt idx="343">
                  <c:v>42145</c:v>
                </c:pt>
                <c:pt idx="344">
                  <c:v>42146</c:v>
                </c:pt>
                <c:pt idx="345">
                  <c:v>42150</c:v>
                </c:pt>
                <c:pt idx="346">
                  <c:v>42151</c:v>
                </c:pt>
                <c:pt idx="347">
                  <c:v>42152</c:v>
                </c:pt>
                <c:pt idx="348">
                  <c:v>42153</c:v>
                </c:pt>
                <c:pt idx="349">
                  <c:v>42156</c:v>
                </c:pt>
                <c:pt idx="350">
                  <c:v>42157</c:v>
                </c:pt>
                <c:pt idx="351">
                  <c:v>42158</c:v>
                </c:pt>
                <c:pt idx="352">
                  <c:v>42159</c:v>
                </c:pt>
                <c:pt idx="353">
                  <c:v>42160</c:v>
                </c:pt>
                <c:pt idx="354">
                  <c:v>42163</c:v>
                </c:pt>
                <c:pt idx="355">
                  <c:v>42164</c:v>
                </c:pt>
                <c:pt idx="356">
                  <c:v>42165</c:v>
                </c:pt>
                <c:pt idx="357">
                  <c:v>42166</c:v>
                </c:pt>
                <c:pt idx="358">
                  <c:v>42167</c:v>
                </c:pt>
                <c:pt idx="359">
                  <c:v>42170</c:v>
                </c:pt>
                <c:pt idx="360">
                  <c:v>42171</c:v>
                </c:pt>
                <c:pt idx="361">
                  <c:v>42172</c:v>
                </c:pt>
                <c:pt idx="362">
                  <c:v>42173</c:v>
                </c:pt>
                <c:pt idx="363">
                  <c:v>42174</c:v>
                </c:pt>
                <c:pt idx="364">
                  <c:v>42177</c:v>
                </c:pt>
                <c:pt idx="365">
                  <c:v>42178</c:v>
                </c:pt>
                <c:pt idx="366">
                  <c:v>42179</c:v>
                </c:pt>
                <c:pt idx="367">
                  <c:v>42180</c:v>
                </c:pt>
                <c:pt idx="368">
                  <c:v>42181</c:v>
                </c:pt>
                <c:pt idx="369">
                  <c:v>42184</c:v>
                </c:pt>
                <c:pt idx="370">
                  <c:v>42185</c:v>
                </c:pt>
                <c:pt idx="371">
                  <c:v>42186</c:v>
                </c:pt>
                <c:pt idx="372">
                  <c:v>42187</c:v>
                </c:pt>
                <c:pt idx="373">
                  <c:v>42188</c:v>
                </c:pt>
                <c:pt idx="374">
                  <c:v>42191</c:v>
                </c:pt>
                <c:pt idx="375">
                  <c:v>42192</c:v>
                </c:pt>
                <c:pt idx="376">
                  <c:v>42193</c:v>
                </c:pt>
                <c:pt idx="377">
                  <c:v>42194</c:v>
                </c:pt>
                <c:pt idx="378">
                  <c:v>42195</c:v>
                </c:pt>
                <c:pt idx="379">
                  <c:v>42198</c:v>
                </c:pt>
                <c:pt idx="380">
                  <c:v>42199</c:v>
                </c:pt>
                <c:pt idx="381">
                  <c:v>42200</c:v>
                </c:pt>
                <c:pt idx="382">
                  <c:v>42201</c:v>
                </c:pt>
                <c:pt idx="383">
                  <c:v>42202</c:v>
                </c:pt>
                <c:pt idx="384">
                  <c:v>42205</c:v>
                </c:pt>
                <c:pt idx="385">
                  <c:v>42206</c:v>
                </c:pt>
                <c:pt idx="386">
                  <c:v>42207</c:v>
                </c:pt>
                <c:pt idx="387">
                  <c:v>42208</c:v>
                </c:pt>
                <c:pt idx="388">
                  <c:v>42209</c:v>
                </c:pt>
                <c:pt idx="389">
                  <c:v>42212</c:v>
                </c:pt>
                <c:pt idx="390">
                  <c:v>42213</c:v>
                </c:pt>
                <c:pt idx="391">
                  <c:v>42214</c:v>
                </c:pt>
                <c:pt idx="392">
                  <c:v>42215</c:v>
                </c:pt>
                <c:pt idx="393">
                  <c:v>42216</c:v>
                </c:pt>
                <c:pt idx="394">
                  <c:v>42219</c:v>
                </c:pt>
                <c:pt idx="395">
                  <c:v>42220</c:v>
                </c:pt>
                <c:pt idx="396">
                  <c:v>42221</c:v>
                </c:pt>
                <c:pt idx="397">
                  <c:v>42222</c:v>
                </c:pt>
                <c:pt idx="398">
                  <c:v>42223</c:v>
                </c:pt>
                <c:pt idx="399">
                  <c:v>42226</c:v>
                </c:pt>
                <c:pt idx="400">
                  <c:v>42227</c:v>
                </c:pt>
                <c:pt idx="401">
                  <c:v>42228</c:v>
                </c:pt>
                <c:pt idx="402">
                  <c:v>42229</c:v>
                </c:pt>
                <c:pt idx="403">
                  <c:v>42230</c:v>
                </c:pt>
                <c:pt idx="404">
                  <c:v>42233</c:v>
                </c:pt>
                <c:pt idx="405">
                  <c:v>42234</c:v>
                </c:pt>
                <c:pt idx="406">
                  <c:v>42235</c:v>
                </c:pt>
                <c:pt idx="407">
                  <c:v>42240</c:v>
                </c:pt>
                <c:pt idx="408">
                  <c:v>42241</c:v>
                </c:pt>
                <c:pt idx="409">
                  <c:v>42242</c:v>
                </c:pt>
                <c:pt idx="410">
                  <c:v>42243</c:v>
                </c:pt>
                <c:pt idx="411">
                  <c:v>42244</c:v>
                </c:pt>
                <c:pt idx="412">
                  <c:v>42247</c:v>
                </c:pt>
                <c:pt idx="413">
                  <c:v>42248</c:v>
                </c:pt>
                <c:pt idx="414">
                  <c:v>42249</c:v>
                </c:pt>
                <c:pt idx="415">
                  <c:v>42250</c:v>
                </c:pt>
                <c:pt idx="416">
                  <c:v>42251</c:v>
                </c:pt>
                <c:pt idx="417">
                  <c:v>42254</c:v>
                </c:pt>
                <c:pt idx="418">
                  <c:v>42255</c:v>
                </c:pt>
                <c:pt idx="419">
                  <c:v>42256</c:v>
                </c:pt>
                <c:pt idx="420">
                  <c:v>42257</c:v>
                </c:pt>
                <c:pt idx="421">
                  <c:v>42258</c:v>
                </c:pt>
                <c:pt idx="422">
                  <c:v>42261</c:v>
                </c:pt>
                <c:pt idx="423">
                  <c:v>42262</c:v>
                </c:pt>
                <c:pt idx="424">
                  <c:v>42263</c:v>
                </c:pt>
                <c:pt idx="425">
                  <c:v>42264</c:v>
                </c:pt>
                <c:pt idx="426">
                  <c:v>42265</c:v>
                </c:pt>
                <c:pt idx="427">
                  <c:v>42268</c:v>
                </c:pt>
                <c:pt idx="428">
                  <c:v>42269</c:v>
                </c:pt>
                <c:pt idx="429">
                  <c:v>42270</c:v>
                </c:pt>
                <c:pt idx="430">
                  <c:v>42271</c:v>
                </c:pt>
                <c:pt idx="431">
                  <c:v>42272</c:v>
                </c:pt>
                <c:pt idx="432">
                  <c:v>42275</c:v>
                </c:pt>
                <c:pt idx="433">
                  <c:v>42276</c:v>
                </c:pt>
                <c:pt idx="434">
                  <c:v>42277</c:v>
                </c:pt>
                <c:pt idx="435">
                  <c:v>42278</c:v>
                </c:pt>
                <c:pt idx="436">
                  <c:v>42279</c:v>
                </c:pt>
                <c:pt idx="437">
                  <c:v>42282</c:v>
                </c:pt>
                <c:pt idx="438">
                  <c:v>42283</c:v>
                </c:pt>
                <c:pt idx="439">
                  <c:v>42284</c:v>
                </c:pt>
                <c:pt idx="440">
                  <c:v>42285</c:v>
                </c:pt>
                <c:pt idx="441">
                  <c:v>42286</c:v>
                </c:pt>
                <c:pt idx="442">
                  <c:v>42289</c:v>
                </c:pt>
                <c:pt idx="443">
                  <c:v>42290</c:v>
                </c:pt>
                <c:pt idx="444">
                  <c:v>42291</c:v>
                </c:pt>
                <c:pt idx="445">
                  <c:v>42292</c:v>
                </c:pt>
                <c:pt idx="446">
                  <c:v>42293</c:v>
                </c:pt>
                <c:pt idx="447">
                  <c:v>42296</c:v>
                </c:pt>
                <c:pt idx="448">
                  <c:v>42297</c:v>
                </c:pt>
                <c:pt idx="449">
                  <c:v>42298</c:v>
                </c:pt>
                <c:pt idx="450">
                  <c:v>42299</c:v>
                </c:pt>
                <c:pt idx="451">
                  <c:v>42303</c:v>
                </c:pt>
                <c:pt idx="452">
                  <c:v>42304</c:v>
                </c:pt>
                <c:pt idx="453">
                  <c:v>42305</c:v>
                </c:pt>
                <c:pt idx="454">
                  <c:v>42306</c:v>
                </c:pt>
                <c:pt idx="455">
                  <c:v>42307</c:v>
                </c:pt>
                <c:pt idx="456">
                  <c:v>42310</c:v>
                </c:pt>
                <c:pt idx="457">
                  <c:v>42311</c:v>
                </c:pt>
                <c:pt idx="458">
                  <c:v>42312</c:v>
                </c:pt>
                <c:pt idx="459">
                  <c:v>42313</c:v>
                </c:pt>
                <c:pt idx="460">
                  <c:v>42314</c:v>
                </c:pt>
                <c:pt idx="461">
                  <c:v>42317</c:v>
                </c:pt>
                <c:pt idx="462">
                  <c:v>42318</c:v>
                </c:pt>
                <c:pt idx="463">
                  <c:v>42319</c:v>
                </c:pt>
                <c:pt idx="464">
                  <c:v>42320</c:v>
                </c:pt>
                <c:pt idx="465">
                  <c:v>42321</c:v>
                </c:pt>
                <c:pt idx="466">
                  <c:v>42324</c:v>
                </c:pt>
                <c:pt idx="467">
                  <c:v>42325</c:v>
                </c:pt>
                <c:pt idx="468">
                  <c:v>42326</c:v>
                </c:pt>
                <c:pt idx="469">
                  <c:v>42327</c:v>
                </c:pt>
                <c:pt idx="470">
                  <c:v>42328</c:v>
                </c:pt>
                <c:pt idx="471">
                  <c:v>42331</c:v>
                </c:pt>
                <c:pt idx="472">
                  <c:v>42332</c:v>
                </c:pt>
                <c:pt idx="473">
                  <c:v>42333</c:v>
                </c:pt>
                <c:pt idx="474">
                  <c:v>42334</c:v>
                </c:pt>
                <c:pt idx="475">
                  <c:v>42335</c:v>
                </c:pt>
                <c:pt idx="476">
                  <c:v>42338</c:v>
                </c:pt>
                <c:pt idx="477">
                  <c:v>42339</c:v>
                </c:pt>
                <c:pt idx="478">
                  <c:v>42340</c:v>
                </c:pt>
                <c:pt idx="479">
                  <c:v>42341</c:v>
                </c:pt>
                <c:pt idx="480">
                  <c:v>42342</c:v>
                </c:pt>
                <c:pt idx="481">
                  <c:v>42345</c:v>
                </c:pt>
                <c:pt idx="482">
                  <c:v>42346</c:v>
                </c:pt>
                <c:pt idx="483">
                  <c:v>42347</c:v>
                </c:pt>
                <c:pt idx="484">
                  <c:v>42348</c:v>
                </c:pt>
                <c:pt idx="485">
                  <c:v>42349</c:v>
                </c:pt>
                <c:pt idx="486">
                  <c:v>42352</c:v>
                </c:pt>
                <c:pt idx="487">
                  <c:v>42353</c:v>
                </c:pt>
                <c:pt idx="488">
                  <c:v>42354</c:v>
                </c:pt>
                <c:pt idx="489">
                  <c:v>42355</c:v>
                </c:pt>
                <c:pt idx="490">
                  <c:v>42356</c:v>
                </c:pt>
                <c:pt idx="491">
                  <c:v>42359</c:v>
                </c:pt>
                <c:pt idx="492">
                  <c:v>42360</c:v>
                </c:pt>
                <c:pt idx="493">
                  <c:v>42361</c:v>
                </c:pt>
                <c:pt idx="494">
                  <c:v>42366</c:v>
                </c:pt>
                <c:pt idx="495">
                  <c:v>42367</c:v>
                </c:pt>
                <c:pt idx="496">
                  <c:v>42368</c:v>
                </c:pt>
                <c:pt idx="497">
                  <c:v>42373</c:v>
                </c:pt>
                <c:pt idx="498">
                  <c:v>42374</c:v>
                </c:pt>
                <c:pt idx="499">
                  <c:v>42375</c:v>
                </c:pt>
                <c:pt idx="500">
                  <c:v>42376</c:v>
                </c:pt>
                <c:pt idx="501">
                  <c:v>42377</c:v>
                </c:pt>
                <c:pt idx="502">
                  <c:v>42380</c:v>
                </c:pt>
                <c:pt idx="503">
                  <c:v>42381</c:v>
                </c:pt>
                <c:pt idx="504">
                  <c:v>42382</c:v>
                </c:pt>
                <c:pt idx="505">
                  <c:v>42383</c:v>
                </c:pt>
                <c:pt idx="506">
                  <c:v>42384</c:v>
                </c:pt>
                <c:pt idx="507">
                  <c:v>42387</c:v>
                </c:pt>
                <c:pt idx="508">
                  <c:v>42388</c:v>
                </c:pt>
                <c:pt idx="509">
                  <c:v>42389</c:v>
                </c:pt>
                <c:pt idx="510">
                  <c:v>42390</c:v>
                </c:pt>
                <c:pt idx="511">
                  <c:v>42391</c:v>
                </c:pt>
                <c:pt idx="512">
                  <c:v>42394</c:v>
                </c:pt>
                <c:pt idx="513">
                  <c:v>42395</c:v>
                </c:pt>
                <c:pt idx="514">
                  <c:v>42396</c:v>
                </c:pt>
                <c:pt idx="515">
                  <c:v>42397</c:v>
                </c:pt>
                <c:pt idx="516">
                  <c:v>42398</c:v>
                </c:pt>
                <c:pt idx="517">
                  <c:v>42401</c:v>
                </c:pt>
                <c:pt idx="518">
                  <c:v>42402</c:v>
                </c:pt>
                <c:pt idx="519">
                  <c:v>42403</c:v>
                </c:pt>
                <c:pt idx="520">
                  <c:v>42404</c:v>
                </c:pt>
                <c:pt idx="521">
                  <c:v>42405</c:v>
                </c:pt>
                <c:pt idx="522">
                  <c:v>42408</c:v>
                </c:pt>
                <c:pt idx="523">
                  <c:v>42409</c:v>
                </c:pt>
                <c:pt idx="524">
                  <c:v>42410</c:v>
                </c:pt>
                <c:pt idx="525">
                  <c:v>42411</c:v>
                </c:pt>
                <c:pt idx="526">
                  <c:v>42412</c:v>
                </c:pt>
                <c:pt idx="527">
                  <c:v>42415</c:v>
                </c:pt>
                <c:pt idx="528">
                  <c:v>42416</c:v>
                </c:pt>
                <c:pt idx="529">
                  <c:v>42417</c:v>
                </c:pt>
                <c:pt idx="530">
                  <c:v>42418</c:v>
                </c:pt>
                <c:pt idx="531">
                  <c:v>42419</c:v>
                </c:pt>
                <c:pt idx="532">
                  <c:v>42422</c:v>
                </c:pt>
                <c:pt idx="533">
                  <c:v>42423</c:v>
                </c:pt>
                <c:pt idx="534">
                  <c:v>42424</c:v>
                </c:pt>
                <c:pt idx="535">
                  <c:v>42425</c:v>
                </c:pt>
                <c:pt idx="536">
                  <c:v>42426</c:v>
                </c:pt>
                <c:pt idx="537">
                  <c:v>42429</c:v>
                </c:pt>
                <c:pt idx="538">
                  <c:v>42430</c:v>
                </c:pt>
                <c:pt idx="539">
                  <c:v>42431</c:v>
                </c:pt>
                <c:pt idx="540">
                  <c:v>42432</c:v>
                </c:pt>
                <c:pt idx="541">
                  <c:v>42433</c:v>
                </c:pt>
                <c:pt idx="542">
                  <c:v>42436</c:v>
                </c:pt>
                <c:pt idx="543">
                  <c:v>42437</c:v>
                </c:pt>
                <c:pt idx="544">
                  <c:v>42438</c:v>
                </c:pt>
                <c:pt idx="545">
                  <c:v>42439</c:v>
                </c:pt>
                <c:pt idx="546">
                  <c:v>42440</c:v>
                </c:pt>
                <c:pt idx="547">
                  <c:v>42445</c:v>
                </c:pt>
                <c:pt idx="548">
                  <c:v>42446</c:v>
                </c:pt>
                <c:pt idx="549">
                  <c:v>42447</c:v>
                </c:pt>
                <c:pt idx="550">
                  <c:v>42450</c:v>
                </c:pt>
                <c:pt idx="551">
                  <c:v>42451</c:v>
                </c:pt>
                <c:pt idx="552">
                  <c:v>42452</c:v>
                </c:pt>
                <c:pt idx="553">
                  <c:v>42453</c:v>
                </c:pt>
                <c:pt idx="554">
                  <c:v>42458</c:v>
                </c:pt>
                <c:pt idx="555">
                  <c:v>42459</c:v>
                </c:pt>
                <c:pt idx="556">
                  <c:v>42460</c:v>
                </c:pt>
                <c:pt idx="557">
                  <c:v>42461</c:v>
                </c:pt>
                <c:pt idx="558">
                  <c:v>42464</c:v>
                </c:pt>
                <c:pt idx="559">
                  <c:v>42465</c:v>
                </c:pt>
                <c:pt idx="560">
                  <c:v>42466</c:v>
                </c:pt>
                <c:pt idx="561">
                  <c:v>42467</c:v>
                </c:pt>
                <c:pt idx="562">
                  <c:v>42468</c:v>
                </c:pt>
                <c:pt idx="563">
                  <c:v>42471</c:v>
                </c:pt>
                <c:pt idx="564">
                  <c:v>42472</c:v>
                </c:pt>
                <c:pt idx="565">
                  <c:v>42473</c:v>
                </c:pt>
                <c:pt idx="566">
                  <c:v>42474</c:v>
                </c:pt>
                <c:pt idx="567">
                  <c:v>42475</c:v>
                </c:pt>
                <c:pt idx="568">
                  <c:v>42478</c:v>
                </c:pt>
                <c:pt idx="569">
                  <c:v>42479</c:v>
                </c:pt>
                <c:pt idx="570">
                  <c:v>42480</c:v>
                </c:pt>
                <c:pt idx="571">
                  <c:v>42481</c:v>
                </c:pt>
                <c:pt idx="572">
                  <c:v>42482</c:v>
                </c:pt>
                <c:pt idx="573">
                  <c:v>42485</c:v>
                </c:pt>
                <c:pt idx="574">
                  <c:v>42486</c:v>
                </c:pt>
                <c:pt idx="575">
                  <c:v>42487</c:v>
                </c:pt>
                <c:pt idx="576">
                  <c:v>42488</c:v>
                </c:pt>
                <c:pt idx="577">
                  <c:v>42489</c:v>
                </c:pt>
                <c:pt idx="578">
                  <c:v>42492</c:v>
                </c:pt>
                <c:pt idx="579">
                  <c:v>42493</c:v>
                </c:pt>
                <c:pt idx="580">
                  <c:v>42494</c:v>
                </c:pt>
                <c:pt idx="581">
                  <c:v>42495</c:v>
                </c:pt>
                <c:pt idx="582">
                  <c:v>42496</c:v>
                </c:pt>
                <c:pt idx="583">
                  <c:v>42499</c:v>
                </c:pt>
                <c:pt idx="584">
                  <c:v>42500</c:v>
                </c:pt>
                <c:pt idx="585">
                  <c:v>42501</c:v>
                </c:pt>
                <c:pt idx="586">
                  <c:v>42502</c:v>
                </c:pt>
                <c:pt idx="587">
                  <c:v>42503</c:v>
                </c:pt>
                <c:pt idx="588">
                  <c:v>42507</c:v>
                </c:pt>
                <c:pt idx="589">
                  <c:v>42508</c:v>
                </c:pt>
                <c:pt idx="590">
                  <c:v>42509</c:v>
                </c:pt>
                <c:pt idx="591">
                  <c:v>42510</c:v>
                </c:pt>
                <c:pt idx="592">
                  <c:v>42513</c:v>
                </c:pt>
                <c:pt idx="593">
                  <c:v>42514</c:v>
                </c:pt>
                <c:pt idx="594">
                  <c:v>42515</c:v>
                </c:pt>
                <c:pt idx="595">
                  <c:v>42516</c:v>
                </c:pt>
                <c:pt idx="596">
                  <c:v>42517</c:v>
                </c:pt>
                <c:pt idx="597">
                  <c:v>42520</c:v>
                </c:pt>
                <c:pt idx="598">
                  <c:v>42521</c:v>
                </c:pt>
                <c:pt idx="599">
                  <c:v>42522</c:v>
                </c:pt>
                <c:pt idx="600">
                  <c:v>42523</c:v>
                </c:pt>
                <c:pt idx="601">
                  <c:v>42524</c:v>
                </c:pt>
                <c:pt idx="602">
                  <c:v>42527</c:v>
                </c:pt>
                <c:pt idx="603">
                  <c:v>42528</c:v>
                </c:pt>
                <c:pt idx="604">
                  <c:v>42529</c:v>
                </c:pt>
                <c:pt idx="605">
                  <c:v>42530</c:v>
                </c:pt>
                <c:pt idx="606">
                  <c:v>42531</c:v>
                </c:pt>
                <c:pt idx="607">
                  <c:v>42534</c:v>
                </c:pt>
                <c:pt idx="608">
                  <c:v>42535</c:v>
                </c:pt>
                <c:pt idx="609">
                  <c:v>42536</c:v>
                </c:pt>
                <c:pt idx="610">
                  <c:v>42537</c:v>
                </c:pt>
                <c:pt idx="611">
                  <c:v>42538</c:v>
                </c:pt>
                <c:pt idx="612">
                  <c:v>42541</c:v>
                </c:pt>
                <c:pt idx="613">
                  <c:v>42542</c:v>
                </c:pt>
                <c:pt idx="614">
                  <c:v>42543</c:v>
                </c:pt>
                <c:pt idx="615">
                  <c:v>42544</c:v>
                </c:pt>
                <c:pt idx="616">
                  <c:v>42545</c:v>
                </c:pt>
                <c:pt idx="617">
                  <c:v>42548</c:v>
                </c:pt>
                <c:pt idx="618">
                  <c:v>42549</c:v>
                </c:pt>
                <c:pt idx="619">
                  <c:v>42550</c:v>
                </c:pt>
                <c:pt idx="620">
                  <c:v>42551</c:v>
                </c:pt>
                <c:pt idx="621">
                  <c:v>42552</c:v>
                </c:pt>
                <c:pt idx="622">
                  <c:v>42555</c:v>
                </c:pt>
                <c:pt idx="623">
                  <c:v>42556</c:v>
                </c:pt>
                <c:pt idx="624">
                  <c:v>42557</c:v>
                </c:pt>
                <c:pt idx="625">
                  <c:v>42558</c:v>
                </c:pt>
                <c:pt idx="626">
                  <c:v>42559</c:v>
                </c:pt>
                <c:pt idx="627">
                  <c:v>42562</c:v>
                </c:pt>
                <c:pt idx="628">
                  <c:v>42563</c:v>
                </c:pt>
                <c:pt idx="629">
                  <c:v>42564</c:v>
                </c:pt>
                <c:pt idx="630">
                  <c:v>42565</c:v>
                </c:pt>
                <c:pt idx="631">
                  <c:v>42566</c:v>
                </c:pt>
                <c:pt idx="632">
                  <c:v>42569</c:v>
                </c:pt>
                <c:pt idx="633">
                  <c:v>42570</c:v>
                </c:pt>
                <c:pt idx="634">
                  <c:v>42571</c:v>
                </c:pt>
                <c:pt idx="635">
                  <c:v>42572</c:v>
                </c:pt>
                <c:pt idx="636">
                  <c:v>42573</c:v>
                </c:pt>
                <c:pt idx="637">
                  <c:v>42576</c:v>
                </c:pt>
                <c:pt idx="638">
                  <c:v>42577</c:v>
                </c:pt>
                <c:pt idx="639">
                  <c:v>42578</c:v>
                </c:pt>
                <c:pt idx="640">
                  <c:v>42579</c:v>
                </c:pt>
                <c:pt idx="641">
                  <c:v>42580</c:v>
                </c:pt>
                <c:pt idx="642">
                  <c:v>42583</c:v>
                </c:pt>
                <c:pt idx="643">
                  <c:v>42584</c:v>
                </c:pt>
                <c:pt idx="644">
                  <c:v>42585</c:v>
                </c:pt>
                <c:pt idx="645">
                  <c:v>42586</c:v>
                </c:pt>
                <c:pt idx="646">
                  <c:v>42587</c:v>
                </c:pt>
                <c:pt idx="647">
                  <c:v>42590</c:v>
                </c:pt>
                <c:pt idx="648">
                  <c:v>42591</c:v>
                </c:pt>
                <c:pt idx="649">
                  <c:v>42592</c:v>
                </c:pt>
                <c:pt idx="650">
                  <c:v>42593</c:v>
                </c:pt>
                <c:pt idx="651">
                  <c:v>42594</c:v>
                </c:pt>
                <c:pt idx="652">
                  <c:v>42597</c:v>
                </c:pt>
                <c:pt idx="653">
                  <c:v>42598</c:v>
                </c:pt>
                <c:pt idx="654">
                  <c:v>42599</c:v>
                </c:pt>
                <c:pt idx="655">
                  <c:v>42600</c:v>
                </c:pt>
                <c:pt idx="656">
                  <c:v>42601</c:v>
                </c:pt>
                <c:pt idx="657">
                  <c:v>42604</c:v>
                </c:pt>
                <c:pt idx="658">
                  <c:v>42605</c:v>
                </c:pt>
                <c:pt idx="659">
                  <c:v>42606</c:v>
                </c:pt>
                <c:pt idx="660">
                  <c:v>42607</c:v>
                </c:pt>
                <c:pt idx="661">
                  <c:v>42608</c:v>
                </c:pt>
                <c:pt idx="662">
                  <c:v>42611</c:v>
                </c:pt>
                <c:pt idx="663">
                  <c:v>42612</c:v>
                </c:pt>
                <c:pt idx="664">
                  <c:v>42613</c:v>
                </c:pt>
                <c:pt idx="665">
                  <c:v>42614</c:v>
                </c:pt>
                <c:pt idx="666">
                  <c:v>42615</c:v>
                </c:pt>
                <c:pt idx="667">
                  <c:v>42618</c:v>
                </c:pt>
                <c:pt idx="668">
                  <c:v>42619</c:v>
                </c:pt>
                <c:pt idx="669">
                  <c:v>42620</c:v>
                </c:pt>
                <c:pt idx="670">
                  <c:v>42621</c:v>
                </c:pt>
                <c:pt idx="671">
                  <c:v>42622</c:v>
                </c:pt>
                <c:pt idx="672">
                  <c:v>42625</c:v>
                </c:pt>
                <c:pt idx="673">
                  <c:v>42626</c:v>
                </c:pt>
                <c:pt idx="674">
                  <c:v>42627</c:v>
                </c:pt>
                <c:pt idx="675">
                  <c:v>42628</c:v>
                </c:pt>
                <c:pt idx="676">
                  <c:v>42629</c:v>
                </c:pt>
                <c:pt idx="677">
                  <c:v>42632</c:v>
                </c:pt>
                <c:pt idx="678">
                  <c:v>42633</c:v>
                </c:pt>
                <c:pt idx="679">
                  <c:v>42634</c:v>
                </c:pt>
                <c:pt idx="680">
                  <c:v>42635</c:v>
                </c:pt>
                <c:pt idx="681">
                  <c:v>42636</c:v>
                </c:pt>
                <c:pt idx="682">
                  <c:v>42639</c:v>
                </c:pt>
                <c:pt idx="683">
                  <c:v>42640</c:v>
                </c:pt>
                <c:pt idx="684">
                  <c:v>42641</c:v>
                </c:pt>
                <c:pt idx="685">
                  <c:v>42642</c:v>
                </c:pt>
                <c:pt idx="686">
                  <c:v>42643</c:v>
                </c:pt>
                <c:pt idx="687">
                  <c:v>42646</c:v>
                </c:pt>
                <c:pt idx="688">
                  <c:v>42647</c:v>
                </c:pt>
                <c:pt idx="689">
                  <c:v>42648</c:v>
                </c:pt>
                <c:pt idx="690">
                  <c:v>42649</c:v>
                </c:pt>
                <c:pt idx="691">
                  <c:v>42650</c:v>
                </c:pt>
                <c:pt idx="692">
                  <c:v>42653</c:v>
                </c:pt>
                <c:pt idx="693">
                  <c:v>42654</c:v>
                </c:pt>
                <c:pt idx="694">
                  <c:v>42655</c:v>
                </c:pt>
                <c:pt idx="695">
                  <c:v>42656</c:v>
                </c:pt>
                <c:pt idx="696">
                  <c:v>42657</c:v>
                </c:pt>
                <c:pt idx="697">
                  <c:v>42660</c:v>
                </c:pt>
                <c:pt idx="698">
                  <c:v>42661</c:v>
                </c:pt>
                <c:pt idx="699">
                  <c:v>42662</c:v>
                </c:pt>
                <c:pt idx="700">
                  <c:v>42663</c:v>
                </c:pt>
                <c:pt idx="701">
                  <c:v>42664</c:v>
                </c:pt>
                <c:pt idx="702">
                  <c:v>42667</c:v>
                </c:pt>
                <c:pt idx="703">
                  <c:v>42668</c:v>
                </c:pt>
                <c:pt idx="704">
                  <c:v>42669</c:v>
                </c:pt>
                <c:pt idx="705">
                  <c:v>42670</c:v>
                </c:pt>
                <c:pt idx="706">
                  <c:v>42671</c:v>
                </c:pt>
                <c:pt idx="707">
                  <c:v>42674</c:v>
                </c:pt>
                <c:pt idx="708">
                  <c:v>42675</c:v>
                </c:pt>
                <c:pt idx="709">
                  <c:v>42676</c:v>
                </c:pt>
                <c:pt idx="710">
                  <c:v>42677</c:v>
                </c:pt>
                <c:pt idx="711">
                  <c:v>42678</c:v>
                </c:pt>
                <c:pt idx="712">
                  <c:v>42681</c:v>
                </c:pt>
                <c:pt idx="713">
                  <c:v>42682</c:v>
                </c:pt>
                <c:pt idx="714">
                  <c:v>42683</c:v>
                </c:pt>
                <c:pt idx="715">
                  <c:v>42684</c:v>
                </c:pt>
                <c:pt idx="716">
                  <c:v>42685</c:v>
                </c:pt>
                <c:pt idx="717">
                  <c:v>42688</c:v>
                </c:pt>
                <c:pt idx="718">
                  <c:v>42689</c:v>
                </c:pt>
                <c:pt idx="719">
                  <c:v>42690</c:v>
                </c:pt>
                <c:pt idx="720">
                  <c:v>42691</c:v>
                </c:pt>
                <c:pt idx="721">
                  <c:v>42692</c:v>
                </c:pt>
                <c:pt idx="722">
                  <c:v>42695</c:v>
                </c:pt>
                <c:pt idx="723">
                  <c:v>42696</c:v>
                </c:pt>
                <c:pt idx="724">
                  <c:v>42697</c:v>
                </c:pt>
                <c:pt idx="725">
                  <c:v>42698</c:v>
                </c:pt>
                <c:pt idx="726">
                  <c:v>42699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</c:numCache>
            </c:numRef>
          </c:cat>
          <c:val>
            <c:numRef>
              <c:f>'c4-6'!$B$17:$B$751</c:f>
              <c:numCache>
                <c:formatCode>General</c:formatCode>
                <c:ptCount val="735"/>
                <c:pt idx="0">
                  <c:v>5.64</c:v>
                </c:pt>
                <c:pt idx="1">
                  <c:v>5.6</c:v>
                </c:pt>
                <c:pt idx="2">
                  <c:v>5.59</c:v>
                </c:pt>
                <c:pt idx="3">
                  <c:v>5.58</c:v>
                </c:pt>
                <c:pt idx="4">
                  <c:v>5.5600000000000005</c:v>
                </c:pt>
                <c:pt idx="5">
                  <c:v>5.46</c:v>
                </c:pt>
                <c:pt idx="6">
                  <c:v>5.5</c:v>
                </c:pt>
                <c:pt idx="7">
                  <c:v>5.43</c:v>
                </c:pt>
                <c:pt idx="8">
                  <c:v>5.46</c:v>
                </c:pt>
                <c:pt idx="9">
                  <c:v>5.44</c:v>
                </c:pt>
                <c:pt idx="10">
                  <c:v>5.44</c:v>
                </c:pt>
                <c:pt idx="11">
                  <c:v>5.34</c:v>
                </c:pt>
                <c:pt idx="12">
                  <c:v>5.41</c:v>
                </c:pt>
                <c:pt idx="13">
                  <c:v>5.47</c:v>
                </c:pt>
                <c:pt idx="14">
                  <c:v>5.4</c:v>
                </c:pt>
                <c:pt idx="15">
                  <c:v>5.41</c:v>
                </c:pt>
                <c:pt idx="16">
                  <c:v>5.66</c:v>
                </c:pt>
                <c:pt idx="17">
                  <c:v>5.7</c:v>
                </c:pt>
                <c:pt idx="18">
                  <c:v>5.68</c:v>
                </c:pt>
                <c:pt idx="19">
                  <c:v>6.03</c:v>
                </c:pt>
                <c:pt idx="20">
                  <c:v>6.19</c:v>
                </c:pt>
                <c:pt idx="21">
                  <c:v>6.2</c:v>
                </c:pt>
                <c:pt idx="22">
                  <c:v>6.17</c:v>
                </c:pt>
                <c:pt idx="23">
                  <c:v>6.07</c:v>
                </c:pt>
                <c:pt idx="24">
                  <c:v>5.93</c:v>
                </c:pt>
                <c:pt idx="25">
                  <c:v>5.95</c:v>
                </c:pt>
                <c:pt idx="26">
                  <c:v>5.99</c:v>
                </c:pt>
                <c:pt idx="27">
                  <c:v>6.05</c:v>
                </c:pt>
                <c:pt idx="28">
                  <c:v>6.03</c:v>
                </c:pt>
                <c:pt idx="29">
                  <c:v>5.98</c:v>
                </c:pt>
                <c:pt idx="30">
                  <c:v>5.99</c:v>
                </c:pt>
                <c:pt idx="31">
                  <c:v>5.95</c:v>
                </c:pt>
                <c:pt idx="32">
                  <c:v>6.01</c:v>
                </c:pt>
                <c:pt idx="33">
                  <c:v>6.08</c:v>
                </c:pt>
                <c:pt idx="34">
                  <c:v>6.21</c:v>
                </c:pt>
                <c:pt idx="35">
                  <c:v>6.2</c:v>
                </c:pt>
                <c:pt idx="36">
                  <c:v>6.02</c:v>
                </c:pt>
                <c:pt idx="37">
                  <c:v>6.01</c:v>
                </c:pt>
                <c:pt idx="38">
                  <c:v>5.96</c:v>
                </c:pt>
                <c:pt idx="39">
                  <c:v>5.98</c:v>
                </c:pt>
                <c:pt idx="40">
                  <c:v>6.03</c:v>
                </c:pt>
                <c:pt idx="41">
                  <c:v>6.01</c:v>
                </c:pt>
                <c:pt idx="42">
                  <c:v>6.11</c:v>
                </c:pt>
                <c:pt idx="43">
                  <c:v>5.86</c:v>
                </c:pt>
                <c:pt idx="44">
                  <c:v>5.8100000000000005</c:v>
                </c:pt>
                <c:pt idx="45">
                  <c:v>5.75</c:v>
                </c:pt>
                <c:pt idx="46">
                  <c:v>5.8100000000000005</c:v>
                </c:pt>
                <c:pt idx="47">
                  <c:v>5.91</c:v>
                </c:pt>
                <c:pt idx="48">
                  <c:v>5.92</c:v>
                </c:pt>
                <c:pt idx="49">
                  <c:v>5.98</c:v>
                </c:pt>
                <c:pt idx="50">
                  <c:v>5.92</c:v>
                </c:pt>
                <c:pt idx="51">
                  <c:v>5.9399999999999995</c:v>
                </c:pt>
                <c:pt idx="52">
                  <c:v>5.88</c:v>
                </c:pt>
                <c:pt idx="53">
                  <c:v>5.8100000000000005</c:v>
                </c:pt>
                <c:pt idx="54">
                  <c:v>5.78</c:v>
                </c:pt>
                <c:pt idx="55">
                  <c:v>5.75</c:v>
                </c:pt>
                <c:pt idx="56">
                  <c:v>5.77</c:v>
                </c:pt>
                <c:pt idx="57">
                  <c:v>5.82</c:v>
                </c:pt>
                <c:pt idx="58">
                  <c:v>5.82</c:v>
                </c:pt>
                <c:pt idx="59">
                  <c:v>5.79</c:v>
                </c:pt>
                <c:pt idx="60">
                  <c:v>5.79</c:v>
                </c:pt>
                <c:pt idx="61">
                  <c:v>5.58</c:v>
                </c:pt>
                <c:pt idx="62">
                  <c:v>5.54</c:v>
                </c:pt>
                <c:pt idx="63">
                  <c:v>5.54</c:v>
                </c:pt>
                <c:pt idx="64">
                  <c:v>5.58</c:v>
                </c:pt>
                <c:pt idx="65">
                  <c:v>5.61</c:v>
                </c:pt>
                <c:pt idx="66">
                  <c:v>5.57</c:v>
                </c:pt>
                <c:pt idx="67">
                  <c:v>5.54</c:v>
                </c:pt>
                <c:pt idx="68">
                  <c:v>5.51</c:v>
                </c:pt>
                <c:pt idx="69">
                  <c:v>5.64</c:v>
                </c:pt>
                <c:pt idx="70">
                  <c:v>5.58</c:v>
                </c:pt>
                <c:pt idx="71">
                  <c:v>5.58</c:v>
                </c:pt>
                <c:pt idx="72">
                  <c:v>5.63</c:v>
                </c:pt>
                <c:pt idx="73">
                  <c:v>5.64</c:v>
                </c:pt>
                <c:pt idx="74">
                  <c:v>5.63</c:v>
                </c:pt>
                <c:pt idx="75">
                  <c:v>5.58</c:v>
                </c:pt>
                <c:pt idx="76">
                  <c:v>5.5600000000000005</c:v>
                </c:pt>
                <c:pt idx="77">
                  <c:v>5.59</c:v>
                </c:pt>
                <c:pt idx="78">
                  <c:v>5.49</c:v>
                </c:pt>
                <c:pt idx="79">
                  <c:v>5.55</c:v>
                </c:pt>
                <c:pt idx="80">
                  <c:v>5.61</c:v>
                </c:pt>
                <c:pt idx="81">
                  <c:v>5.46</c:v>
                </c:pt>
                <c:pt idx="82">
                  <c:v>5.35</c:v>
                </c:pt>
                <c:pt idx="83">
                  <c:v>5.35</c:v>
                </c:pt>
                <c:pt idx="84">
                  <c:v>5.33</c:v>
                </c:pt>
                <c:pt idx="85">
                  <c:v>5.3</c:v>
                </c:pt>
                <c:pt idx="86">
                  <c:v>5.19</c:v>
                </c:pt>
                <c:pt idx="87">
                  <c:v>5.16</c:v>
                </c:pt>
                <c:pt idx="88">
                  <c:v>5.15</c:v>
                </c:pt>
                <c:pt idx="89">
                  <c:v>5.14</c:v>
                </c:pt>
                <c:pt idx="90">
                  <c:v>5</c:v>
                </c:pt>
                <c:pt idx="91">
                  <c:v>4.8</c:v>
                </c:pt>
                <c:pt idx="92">
                  <c:v>4.93</c:v>
                </c:pt>
                <c:pt idx="93">
                  <c:v>4.99</c:v>
                </c:pt>
                <c:pt idx="94">
                  <c:v>5.04</c:v>
                </c:pt>
                <c:pt idx="95">
                  <c:v>5.05</c:v>
                </c:pt>
                <c:pt idx="96">
                  <c:v>5</c:v>
                </c:pt>
                <c:pt idx="97">
                  <c:v>4.88</c:v>
                </c:pt>
                <c:pt idx="98">
                  <c:v>4.79</c:v>
                </c:pt>
                <c:pt idx="99">
                  <c:v>4.83</c:v>
                </c:pt>
                <c:pt idx="100">
                  <c:v>4.8600000000000003</c:v>
                </c:pt>
                <c:pt idx="101">
                  <c:v>4.68</c:v>
                </c:pt>
                <c:pt idx="102">
                  <c:v>4.71</c:v>
                </c:pt>
                <c:pt idx="103">
                  <c:v>4.5600000000000005</c:v>
                </c:pt>
                <c:pt idx="104">
                  <c:v>4.68</c:v>
                </c:pt>
                <c:pt idx="105">
                  <c:v>4.79</c:v>
                </c:pt>
                <c:pt idx="106">
                  <c:v>4.72</c:v>
                </c:pt>
                <c:pt idx="107">
                  <c:v>4.4000000000000004</c:v>
                </c:pt>
                <c:pt idx="108">
                  <c:v>4.3899999999999997</c:v>
                </c:pt>
                <c:pt idx="109">
                  <c:v>4.42</c:v>
                </c:pt>
                <c:pt idx="110">
                  <c:v>4.46</c:v>
                </c:pt>
                <c:pt idx="111">
                  <c:v>4.46</c:v>
                </c:pt>
                <c:pt idx="112">
                  <c:v>4.5199999999999996</c:v>
                </c:pt>
                <c:pt idx="113">
                  <c:v>4.4800000000000004</c:v>
                </c:pt>
                <c:pt idx="114">
                  <c:v>4.57</c:v>
                </c:pt>
                <c:pt idx="115">
                  <c:v>4.51</c:v>
                </c:pt>
                <c:pt idx="116">
                  <c:v>4.55</c:v>
                </c:pt>
                <c:pt idx="117">
                  <c:v>4.57</c:v>
                </c:pt>
                <c:pt idx="118">
                  <c:v>4.49</c:v>
                </c:pt>
                <c:pt idx="119">
                  <c:v>4.4800000000000004</c:v>
                </c:pt>
                <c:pt idx="120">
                  <c:v>4.25</c:v>
                </c:pt>
                <c:pt idx="121">
                  <c:v>4.21</c:v>
                </c:pt>
                <c:pt idx="122">
                  <c:v>4.3899999999999997</c:v>
                </c:pt>
                <c:pt idx="123">
                  <c:v>4.43</c:v>
                </c:pt>
                <c:pt idx="124">
                  <c:v>4.3499999999999996</c:v>
                </c:pt>
                <c:pt idx="125">
                  <c:v>4.3899999999999997</c:v>
                </c:pt>
                <c:pt idx="126">
                  <c:v>4.37</c:v>
                </c:pt>
                <c:pt idx="127">
                  <c:v>4.37</c:v>
                </c:pt>
                <c:pt idx="128">
                  <c:v>4.32</c:v>
                </c:pt>
                <c:pt idx="129">
                  <c:v>4.28</c:v>
                </c:pt>
                <c:pt idx="130">
                  <c:v>4.2699999999999996</c:v>
                </c:pt>
                <c:pt idx="131">
                  <c:v>4.3099999999999996</c:v>
                </c:pt>
                <c:pt idx="132">
                  <c:v>4.3499999999999996</c:v>
                </c:pt>
                <c:pt idx="133">
                  <c:v>4.3899999999999997</c:v>
                </c:pt>
                <c:pt idx="134">
                  <c:v>4.4000000000000004</c:v>
                </c:pt>
                <c:pt idx="135">
                  <c:v>4.38</c:v>
                </c:pt>
                <c:pt idx="136">
                  <c:v>4.32</c:v>
                </c:pt>
                <c:pt idx="137">
                  <c:v>4.1900000000000004</c:v>
                </c:pt>
                <c:pt idx="138">
                  <c:v>4.18</c:v>
                </c:pt>
                <c:pt idx="139">
                  <c:v>4.1500000000000004</c:v>
                </c:pt>
                <c:pt idx="140">
                  <c:v>4.22</c:v>
                </c:pt>
                <c:pt idx="141">
                  <c:v>4.2</c:v>
                </c:pt>
                <c:pt idx="142">
                  <c:v>4.2300000000000004</c:v>
                </c:pt>
                <c:pt idx="143">
                  <c:v>4.43</c:v>
                </c:pt>
                <c:pt idx="144">
                  <c:v>4.42</c:v>
                </c:pt>
                <c:pt idx="145">
                  <c:v>4.7300000000000004</c:v>
                </c:pt>
                <c:pt idx="146">
                  <c:v>4.96</c:v>
                </c:pt>
                <c:pt idx="147">
                  <c:v>4.79</c:v>
                </c:pt>
                <c:pt idx="148">
                  <c:v>4.99</c:v>
                </c:pt>
                <c:pt idx="149">
                  <c:v>5.18</c:v>
                </c:pt>
                <c:pt idx="150">
                  <c:v>5.0199999999999996</c:v>
                </c:pt>
                <c:pt idx="151">
                  <c:v>4.99</c:v>
                </c:pt>
                <c:pt idx="152">
                  <c:v>4.9800000000000004</c:v>
                </c:pt>
                <c:pt idx="153">
                  <c:v>4.97</c:v>
                </c:pt>
                <c:pt idx="154">
                  <c:v>4.9800000000000004</c:v>
                </c:pt>
                <c:pt idx="155">
                  <c:v>4.7699999999999996</c:v>
                </c:pt>
                <c:pt idx="156">
                  <c:v>4.78</c:v>
                </c:pt>
                <c:pt idx="157">
                  <c:v>4.6500000000000004</c:v>
                </c:pt>
                <c:pt idx="158">
                  <c:v>4.5</c:v>
                </c:pt>
                <c:pt idx="159">
                  <c:v>4.46</c:v>
                </c:pt>
                <c:pt idx="160">
                  <c:v>4.47</c:v>
                </c:pt>
                <c:pt idx="161">
                  <c:v>4.47</c:v>
                </c:pt>
                <c:pt idx="162">
                  <c:v>4.43</c:v>
                </c:pt>
                <c:pt idx="163">
                  <c:v>4.33</c:v>
                </c:pt>
                <c:pt idx="164">
                  <c:v>4.45</c:v>
                </c:pt>
                <c:pt idx="165">
                  <c:v>4.45</c:v>
                </c:pt>
                <c:pt idx="166">
                  <c:v>4.46</c:v>
                </c:pt>
                <c:pt idx="167">
                  <c:v>4.54</c:v>
                </c:pt>
                <c:pt idx="168">
                  <c:v>4.47</c:v>
                </c:pt>
                <c:pt idx="169">
                  <c:v>4.41</c:v>
                </c:pt>
                <c:pt idx="170">
                  <c:v>4.4800000000000004</c:v>
                </c:pt>
                <c:pt idx="171">
                  <c:v>4.34</c:v>
                </c:pt>
                <c:pt idx="172">
                  <c:v>4.51</c:v>
                </c:pt>
                <c:pt idx="173">
                  <c:v>4.6100000000000003</c:v>
                </c:pt>
                <c:pt idx="174">
                  <c:v>4.6899999999999995</c:v>
                </c:pt>
                <c:pt idx="175">
                  <c:v>4.83</c:v>
                </c:pt>
                <c:pt idx="176">
                  <c:v>4.84</c:v>
                </c:pt>
                <c:pt idx="177">
                  <c:v>4.7300000000000004</c:v>
                </c:pt>
                <c:pt idx="178">
                  <c:v>4.6899999999999995</c:v>
                </c:pt>
                <c:pt idx="179">
                  <c:v>4.66</c:v>
                </c:pt>
                <c:pt idx="180">
                  <c:v>4.63</c:v>
                </c:pt>
                <c:pt idx="181">
                  <c:v>4.62</c:v>
                </c:pt>
                <c:pt idx="182">
                  <c:v>4.6100000000000003</c:v>
                </c:pt>
                <c:pt idx="183">
                  <c:v>4.5999999999999996</c:v>
                </c:pt>
                <c:pt idx="184">
                  <c:v>4.4800000000000004</c:v>
                </c:pt>
                <c:pt idx="185">
                  <c:v>4.53</c:v>
                </c:pt>
                <c:pt idx="186">
                  <c:v>4.62</c:v>
                </c:pt>
                <c:pt idx="187">
                  <c:v>4.63</c:v>
                </c:pt>
                <c:pt idx="188">
                  <c:v>4.6500000000000004</c:v>
                </c:pt>
                <c:pt idx="189">
                  <c:v>4.55</c:v>
                </c:pt>
                <c:pt idx="190">
                  <c:v>4.55</c:v>
                </c:pt>
                <c:pt idx="191">
                  <c:v>4.55</c:v>
                </c:pt>
                <c:pt idx="192">
                  <c:v>4.49</c:v>
                </c:pt>
                <c:pt idx="193">
                  <c:v>4.41</c:v>
                </c:pt>
                <c:pt idx="194">
                  <c:v>4.1500000000000004</c:v>
                </c:pt>
                <c:pt idx="195">
                  <c:v>4.24</c:v>
                </c:pt>
                <c:pt idx="196">
                  <c:v>4.1100000000000003</c:v>
                </c:pt>
                <c:pt idx="197">
                  <c:v>4.08</c:v>
                </c:pt>
                <c:pt idx="198">
                  <c:v>3.95</c:v>
                </c:pt>
                <c:pt idx="199">
                  <c:v>4.25</c:v>
                </c:pt>
                <c:pt idx="200">
                  <c:v>4.1900000000000004</c:v>
                </c:pt>
                <c:pt idx="201">
                  <c:v>4.07</c:v>
                </c:pt>
                <c:pt idx="202">
                  <c:v>4.07</c:v>
                </c:pt>
                <c:pt idx="203">
                  <c:v>4.09</c:v>
                </c:pt>
                <c:pt idx="204">
                  <c:v>4.13</c:v>
                </c:pt>
                <c:pt idx="205">
                  <c:v>4.03</c:v>
                </c:pt>
                <c:pt idx="206">
                  <c:v>3.98</c:v>
                </c:pt>
                <c:pt idx="207">
                  <c:v>4</c:v>
                </c:pt>
                <c:pt idx="208">
                  <c:v>3.9</c:v>
                </c:pt>
                <c:pt idx="209">
                  <c:v>3.84</c:v>
                </c:pt>
                <c:pt idx="210">
                  <c:v>3.86</c:v>
                </c:pt>
                <c:pt idx="211">
                  <c:v>3.83</c:v>
                </c:pt>
                <c:pt idx="212">
                  <c:v>3.86</c:v>
                </c:pt>
                <c:pt idx="213">
                  <c:v>3.85</c:v>
                </c:pt>
                <c:pt idx="214">
                  <c:v>3.77</c:v>
                </c:pt>
                <c:pt idx="215">
                  <c:v>3.79</c:v>
                </c:pt>
                <c:pt idx="216">
                  <c:v>3.74</c:v>
                </c:pt>
                <c:pt idx="217">
                  <c:v>3.69</c:v>
                </c:pt>
                <c:pt idx="218">
                  <c:v>3.69</c:v>
                </c:pt>
                <c:pt idx="219">
                  <c:v>3.63</c:v>
                </c:pt>
                <c:pt idx="220">
                  <c:v>3.56</c:v>
                </c:pt>
                <c:pt idx="221">
                  <c:v>3.65</c:v>
                </c:pt>
                <c:pt idx="222">
                  <c:v>3.71</c:v>
                </c:pt>
                <c:pt idx="223">
                  <c:v>3.61</c:v>
                </c:pt>
                <c:pt idx="224">
                  <c:v>3.59</c:v>
                </c:pt>
                <c:pt idx="225">
                  <c:v>3.61</c:v>
                </c:pt>
                <c:pt idx="226">
                  <c:v>3.56</c:v>
                </c:pt>
                <c:pt idx="227">
                  <c:v>3.56</c:v>
                </c:pt>
                <c:pt idx="228">
                  <c:v>3.52</c:v>
                </c:pt>
                <c:pt idx="229">
                  <c:v>3.52</c:v>
                </c:pt>
                <c:pt idx="230">
                  <c:v>3.56</c:v>
                </c:pt>
                <c:pt idx="231">
                  <c:v>3.62</c:v>
                </c:pt>
                <c:pt idx="232">
                  <c:v>3.62</c:v>
                </c:pt>
                <c:pt idx="233">
                  <c:v>3.59</c:v>
                </c:pt>
                <c:pt idx="234">
                  <c:v>3.59</c:v>
                </c:pt>
                <c:pt idx="235">
                  <c:v>3.52</c:v>
                </c:pt>
                <c:pt idx="236">
                  <c:v>3.55</c:v>
                </c:pt>
                <c:pt idx="237">
                  <c:v>3.54</c:v>
                </c:pt>
                <c:pt idx="238">
                  <c:v>3.4699999999999998</c:v>
                </c:pt>
                <c:pt idx="239">
                  <c:v>3.45</c:v>
                </c:pt>
                <c:pt idx="240">
                  <c:v>3.77</c:v>
                </c:pt>
                <c:pt idx="241">
                  <c:v>3.98</c:v>
                </c:pt>
                <c:pt idx="242">
                  <c:v>3.82</c:v>
                </c:pt>
                <c:pt idx="243">
                  <c:v>3.73</c:v>
                </c:pt>
                <c:pt idx="244">
                  <c:v>3.63</c:v>
                </c:pt>
                <c:pt idx="245">
                  <c:v>3.6</c:v>
                </c:pt>
                <c:pt idx="246">
                  <c:v>3.6</c:v>
                </c:pt>
                <c:pt idx="247">
                  <c:v>3.6</c:v>
                </c:pt>
                <c:pt idx="248">
                  <c:v>3.64</c:v>
                </c:pt>
                <c:pt idx="249">
                  <c:v>3.56</c:v>
                </c:pt>
                <c:pt idx="250">
                  <c:v>3.49</c:v>
                </c:pt>
                <c:pt idx="251">
                  <c:v>3.43</c:v>
                </c:pt>
                <c:pt idx="252">
                  <c:v>3.48</c:v>
                </c:pt>
                <c:pt idx="253">
                  <c:v>3.49</c:v>
                </c:pt>
                <c:pt idx="254">
                  <c:v>3.39</c:v>
                </c:pt>
                <c:pt idx="255">
                  <c:v>3.36</c:v>
                </c:pt>
                <c:pt idx="256">
                  <c:v>3.34</c:v>
                </c:pt>
                <c:pt idx="257">
                  <c:v>3.21</c:v>
                </c:pt>
                <c:pt idx="258">
                  <c:v>3.14</c:v>
                </c:pt>
                <c:pt idx="259">
                  <c:v>3.14</c:v>
                </c:pt>
                <c:pt idx="260">
                  <c:v>3.1</c:v>
                </c:pt>
                <c:pt idx="261">
                  <c:v>3.18</c:v>
                </c:pt>
                <c:pt idx="262">
                  <c:v>2.84</c:v>
                </c:pt>
                <c:pt idx="263">
                  <c:v>2.81</c:v>
                </c:pt>
                <c:pt idx="264">
                  <c:v>2.79</c:v>
                </c:pt>
                <c:pt idx="265">
                  <c:v>2.7199999999999998</c:v>
                </c:pt>
                <c:pt idx="266">
                  <c:v>2.74</c:v>
                </c:pt>
                <c:pt idx="267">
                  <c:v>2.79</c:v>
                </c:pt>
                <c:pt idx="268">
                  <c:v>2.77</c:v>
                </c:pt>
                <c:pt idx="269">
                  <c:v>2.77</c:v>
                </c:pt>
                <c:pt idx="270">
                  <c:v>2.82</c:v>
                </c:pt>
                <c:pt idx="271">
                  <c:v>2.93</c:v>
                </c:pt>
                <c:pt idx="272">
                  <c:v>3</c:v>
                </c:pt>
                <c:pt idx="273">
                  <c:v>3.15</c:v>
                </c:pt>
                <c:pt idx="274">
                  <c:v>3.14</c:v>
                </c:pt>
                <c:pt idx="275">
                  <c:v>3.23</c:v>
                </c:pt>
                <c:pt idx="276">
                  <c:v>3.12</c:v>
                </c:pt>
                <c:pt idx="277">
                  <c:v>3.03</c:v>
                </c:pt>
                <c:pt idx="278">
                  <c:v>3.06</c:v>
                </c:pt>
                <c:pt idx="279">
                  <c:v>3.15</c:v>
                </c:pt>
                <c:pt idx="280">
                  <c:v>3.37</c:v>
                </c:pt>
                <c:pt idx="281">
                  <c:v>3.25</c:v>
                </c:pt>
                <c:pt idx="282">
                  <c:v>3.26</c:v>
                </c:pt>
                <c:pt idx="283">
                  <c:v>3.24</c:v>
                </c:pt>
                <c:pt idx="284">
                  <c:v>3.15</c:v>
                </c:pt>
                <c:pt idx="285">
                  <c:v>3.07</c:v>
                </c:pt>
                <c:pt idx="286">
                  <c:v>2.91</c:v>
                </c:pt>
                <c:pt idx="287">
                  <c:v>2.91</c:v>
                </c:pt>
                <c:pt idx="288">
                  <c:v>2.83</c:v>
                </c:pt>
                <c:pt idx="289">
                  <c:v>2.87</c:v>
                </c:pt>
                <c:pt idx="290">
                  <c:v>2.99</c:v>
                </c:pt>
                <c:pt idx="291">
                  <c:v>3.16</c:v>
                </c:pt>
                <c:pt idx="292">
                  <c:v>3.09</c:v>
                </c:pt>
                <c:pt idx="293">
                  <c:v>3.3</c:v>
                </c:pt>
                <c:pt idx="294">
                  <c:v>3.49</c:v>
                </c:pt>
                <c:pt idx="295">
                  <c:v>3.49</c:v>
                </c:pt>
                <c:pt idx="296">
                  <c:v>3.43</c:v>
                </c:pt>
                <c:pt idx="297">
                  <c:v>3.58</c:v>
                </c:pt>
                <c:pt idx="298">
                  <c:v>3.61</c:v>
                </c:pt>
                <c:pt idx="299">
                  <c:v>3.65</c:v>
                </c:pt>
                <c:pt idx="300">
                  <c:v>3.57</c:v>
                </c:pt>
                <c:pt idx="301">
                  <c:v>3.32</c:v>
                </c:pt>
                <c:pt idx="302">
                  <c:v>3.24</c:v>
                </c:pt>
                <c:pt idx="303">
                  <c:v>3.2</c:v>
                </c:pt>
                <c:pt idx="304">
                  <c:v>3.23</c:v>
                </c:pt>
                <c:pt idx="305">
                  <c:v>3.15</c:v>
                </c:pt>
                <c:pt idx="306">
                  <c:v>3.25</c:v>
                </c:pt>
                <c:pt idx="307">
                  <c:v>3.35</c:v>
                </c:pt>
                <c:pt idx="308">
                  <c:v>3.26</c:v>
                </c:pt>
                <c:pt idx="309">
                  <c:v>3.2800000000000002</c:v>
                </c:pt>
                <c:pt idx="310">
                  <c:v>3.33</c:v>
                </c:pt>
                <c:pt idx="311">
                  <c:v>3.2800000000000002</c:v>
                </c:pt>
                <c:pt idx="312">
                  <c:v>3.2800000000000002</c:v>
                </c:pt>
                <c:pt idx="313">
                  <c:v>3.2</c:v>
                </c:pt>
                <c:pt idx="314">
                  <c:v>3.15</c:v>
                </c:pt>
                <c:pt idx="315">
                  <c:v>3.25</c:v>
                </c:pt>
                <c:pt idx="316">
                  <c:v>3.29</c:v>
                </c:pt>
                <c:pt idx="317">
                  <c:v>3.26</c:v>
                </c:pt>
                <c:pt idx="318">
                  <c:v>3.24</c:v>
                </c:pt>
                <c:pt idx="319">
                  <c:v>3.2800000000000002</c:v>
                </c:pt>
                <c:pt idx="320">
                  <c:v>3.2800000000000002</c:v>
                </c:pt>
                <c:pt idx="321">
                  <c:v>3.27</c:v>
                </c:pt>
                <c:pt idx="322">
                  <c:v>3.26</c:v>
                </c:pt>
                <c:pt idx="323">
                  <c:v>3.27</c:v>
                </c:pt>
                <c:pt idx="324">
                  <c:v>3.29</c:v>
                </c:pt>
                <c:pt idx="325">
                  <c:v>3.25</c:v>
                </c:pt>
                <c:pt idx="326">
                  <c:v>3.27</c:v>
                </c:pt>
                <c:pt idx="327">
                  <c:v>3.2800000000000002</c:v>
                </c:pt>
                <c:pt idx="328">
                  <c:v>3.35</c:v>
                </c:pt>
                <c:pt idx="329">
                  <c:v>3.44</c:v>
                </c:pt>
                <c:pt idx="330">
                  <c:v>3.48</c:v>
                </c:pt>
                <c:pt idx="331">
                  <c:v>3.48</c:v>
                </c:pt>
                <c:pt idx="332">
                  <c:v>3.63</c:v>
                </c:pt>
                <c:pt idx="333">
                  <c:v>3.82</c:v>
                </c:pt>
                <c:pt idx="334">
                  <c:v>3.7</c:v>
                </c:pt>
                <c:pt idx="335">
                  <c:v>3.64</c:v>
                </c:pt>
                <c:pt idx="336">
                  <c:v>3.7800000000000002</c:v>
                </c:pt>
                <c:pt idx="337">
                  <c:v>3.7</c:v>
                </c:pt>
                <c:pt idx="338">
                  <c:v>3.76</c:v>
                </c:pt>
                <c:pt idx="339">
                  <c:v>3.61</c:v>
                </c:pt>
                <c:pt idx="340">
                  <c:v>3.56</c:v>
                </c:pt>
                <c:pt idx="341">
                  <c:v>3.57</c:v>
                </c:pt>
                <c:pt idx="342">
                  <c:v>3.55</c:v>
                </c:pt>
                <c:pt idx="343">
                  <c:v>3.54</c:v>
                </c:pt>
                <c:pt idx="344">
                  <c:v>3.51</c:v>
                </c:pt>
                <c:pt idx="345">
                  <c:v>3.5</c:v>
                </c:pt>
                <c:pt idx="346">
                  <c:v>3.52</c:v>
                </c:pt>
                <c:pt idx="347">
                  <c:v>3.43</c:v>
                </c:pt>
                <c:pt idx="348">
                  <c:v>3.4</c:v>
                </c:pt>
                <c:pt idx="349">
                  <c:v>3.45</c:v>
                </c:pt>
                <c:pt idx="350">
                  <c:v>3.49</c:v>
                </c:pt>
                <c:pt idx="351">
                  <c:v>3.54</c:v>
                </c:pt>
                <c:pt idx="352">
                  <c:v>3.67</c:v>
                </c:pt>
                <c:pt idx="353">
                  <c:v>3.61</c:v>
                </c:pt>
                <c:pt idx="354">
                  <c:v>3.75</c:v>
                </c:pt>
                <c:pt idx="355">
                  <c:v>3.83</c:v>
                </c:pt>
                <c:pt idx="356">
                  <c:v>3.9699999999999998</c:v>
                </c:pt>
                <c:pt idx="357">
                  <c:v>3.96</c:v>
                </c:pt>
                <c:pt idx="358">
                  <c:v>3.95</c:v>
                </c:pt>
                <c:pt idx="359">
                  <c:v>4.21</c:v>
                </c:pt>
                <c:pt idx="360">
                  <c:v>4.17</c:v>
                </c:pt>
                <c:pt idx="361">
                  <c:v>4.13</c:v>
                </c:pt>
                <c:pt idx="362">
                  <c:v>4.05</c:v>
                </c:pt>
                <c:pt idx="363">
                  <c:v>4.09</c:v>
                </c:pt>
                <c:pt idx="364">
                  <c:v>3.95</c:v>
                </c:pt>
                <c:pt idx="365">
                  <c:v>3.85</c:v>
                </c:pt>
                <c:pt idx="366">
                  <c:v>3.81</c:v>
                </c:pt>
                <c:pt idx="367">
                  <c:v>3.85</c:v>
                </c:pt>
                <c:pt idx="368">
                  <c:v>3.83</c:v>
                </c:pt>
                <c:pt idx="369">
                  <c:v>3.9</c:v>
                </c:pt>
                <c:pt idx="370">
                  <c:v>3.88</c:v>
                </c:pt>
                <c:pt idx="371">
                  <c:v>3.84</c:v>
                </c:pt>
                <c:pt idx="372">
                  <c:v>3.91</c:v>
                </c:pt>
                <c:pt idx="373">
                  <c:v>3.84</c:v>
                </c:pt>
                <c:pt idx="374">
                  <c:v>3.92</c:v>
                </c:pt>
                <c:pt idx="375">
                  <c:v>3.82</c:v>
                </c:pt>
                <c:pt idx="376">
                  <c:v>3.91</c:v>
                </c:pt>
                <c:pt idx="377">
                  <c:v>3.7800000000000002</c:v>
                </c:pt>
                <c:pt idx="378">
                  <c:v>3.7199999999999998</c:v>
                </c:pt>
                <c:pt idx="379">
                  <c:v>3.7</c:v>
                </c:pt>
                <c:pt idx="380">
                  <c:v>3.76</c:v>
                </c:pt>
                <c:pt idx="381">
                  <c:v>3.74</c:v>
                </c:pt>
                <c:pt idx="382">
                  <c:v>3.67</c:v>
                </c:pt>
                <c:pt idx="383">
                  <c:v>3.66</c:v>
                </c:pt>
                <c:pt idx="384">
                  <c:v>3.63</c:v>
                </c:pt>
                <c:pt idx="385">
                  <c:v>3.62</c:v>
                </c:pt>
                <c:pt idx="386">
                  <c:v>3.58</c:v>
                </c:pt>
                <c:pt idx="387">
                  <c:v>3.48</c:v>
                </c:pt>
                <c:pt idx="388">
                  <c:v>3.55</c:v>
                </c:pt>
                <c:pt idx="389">
                  <c:v>3.62</c:v>
                </c:pt>
                <c:pt idx="390">
                  <c:v>3.65</c:v>
                </c:pt>
                <c:pt idx="391">
                  <c:v>3.71</c:v>
                </c:pt>
                <c:pt idx="392">
                  <c:v>3.74</c:v>
                </c:pt>
                <c:pt idx="393">
                  <c:v>3.74</c:v>
                </c:pt>
                <c:pt idx="394">
                  <c:v>3.7</c:v>
                </c:pt>
                <c:pt idx="395">
                  <c:v>3.66</c:v>
                </c:pt>
                <c:pt idx="396">
                  <c:v>3.66</c:v>
                </c:pt>
                <c:pt idx="397">
                  <c:v>3.66</c:v>
                </c:pt>
                <c:pt idx="398">
                  <c:v>3.68</c:v>
                </c:pt>
                <c:pt idx="399">
                  <c:v>3.66</c:v>
                </c:pt>
                <c:pt idx="400">
                  <c:v>3.57</c:v>
                </c:pt>
                <c:pt idx="401">
                  <c:v>3.49</c:v>
                </c:pt>
                <c:pt idx="402">
                  <c:v>3.48</c:v>
                </c:pt>
                <c:pt idx="403">
                  <c:v>3.46</c:v>
                </c:pt>
                <c:pt idx="404">
                  <c:v>3.46</c:v>
                </c:pt>
                <c:pt idx="405">
                  <c:v>3.4699999999999998</c:v>
                </c:pt>
                <c:pt idx="406">
                  <c:v>3.49</c:v>
                </c:pt>
                <c:pt idx="407">
                  <c:v>3.69</c:v>
                </c:pt>
                <c:pt idx="408">
                  <c:v>3.7</c:v>
                </c:pt>
                <c:pt idx="409">
                  <c:v>3.76</c:v>
                </c:pt>
                <c:pt idx="410">
                  <c:v>3.68</c:v>
                </c:pt>
                <c:pt idx="411">
                  <c:v>3.67</c:v>
                </c:pt>
                <c:pt idx="412">
                  <c:v>3.64</c:v>
                </c:pt>
                <c:pt idx="413">
                  <c:v>3.68</c:v>
                </c:pt>
                <c:pt idx="414">
                  <c:v>3.71</c:v>
                </c:pt>
                <c:pt idx="415">
                  <c:v>3.67</c:v>
                </c:pt>
                <c:pt idx="416">
                  <c:v>3.63</c:v>
                </c:pt>
                <c:pt idx="417">
                  <c:v>3.6</c:v>
                </c:pt>
                <c:pt idx="418">
                  <c:v>3.62</c:v>
                </c:pt>
                <c:pt idx="419">
                  <c:v>3.61</c:v>
                </c:pt>
                <c:pt idx="420">
                  <c:v>3.62</c:v>
                </c:pt>
                <c:pt idx="421">
                  <c:v>3.59</c:v>
                </c:pt>
                <c:pt idx="422">
                  <c:v>3.56</c:v>
                </c:pt>
                <c:pt idx="423">
                  <c:v>3.52</c:v>
                </c:pt>
                <c:pt idx="424">
                  <c:v>3.58</c:v>
                </c:pt>
                <c:pt idx="425">
                  <c:v>3.57</c:v>
                </c:pt>
                <c:pt idx="426">
                  <c:v>3.4699999999999998</c:v>
                </c:pt>
                <c:pt idx="427">
                  <c:v>3.4</c:v>
                </c:pt>
                <c:pt idx="428">
                  <c:v>3.37</c:v>
                </c:pt>
                <c:pt idx="429">
                  <c:v>3.35</c:v>
                </c:pt>
                <c:pt idx="430">
                  <c:v>3.27</c:v>
                </c:pt>
                <c:pt idx="431">
                  <c:v>3.31</c:v>
                </c:pt>
                <c:pt idx="432">
                  <c:v>3.33</c:v>
                </c:pt>
                <c:pt idx="433">
                  <c:v>3.2800000000000002</c:v>
                </c:pt>
                <c:pt idx="434">
                  <c:v>3.2800000000000002</c:v>
                </c:pt>
                <c:pt idx="435">
                  <c:v>3.2800000000000002</c:v>
                </c:pt>
                <c:pt idx="436">
                  <c:v>3.29</c:v>
                </c:pt>
                <c:pt idx="437">
                  <c:v>3.24</c:v>
                </c:pt>
                <c:pt idx="438">
                  <c:v>3.23</c:v>
                </c:pt>
                <c:pt idx="439">
                  <c:v>3.25</c:v>
                </c:pt>
                <c:pt idx="440">
                  <c:v>3.18</c:v>
                </c:pt>
                <c:pt idx="441">
                  <c:v>3.2</c:v>
                </c:pt>
                <c:pt idx="442">
                  <c:v>3.24</c:v>
                </c:pt>
                <c:pt idx="443">
                  <c:v>3.25</c:v>
                </c:pt>
                <c:pt idx="444">
                  <c:v>3.27</c:v>
                </c:pt>
                <c:pt idx="445">
                  <c:v>3.2800000000000002</c:v>
                </c:pt>
                <c:pt idx="446">
                  <c:v>3.31</c:v>
                </c:pt>
                <c:pt idx="447">
                  <c:v>3.34</c:v>
                </c:pt>
                <c:pt idx="448">
                  <c:v>3.37</c:v>
                </c:pt>
                <c:pt idx="449">
                  <c:v>3.37</c:v>
                </c:pt>
                <c:pt idx="450">
                  <c:v>3.38</c:v>
                </c:pt>
                <c:pt idx="451">
                  <c:v>3.3</c:v>
                </c:pt>
                <c:pt idx="452">
                  <c:v>3.27</c:v>
                </c:pt>
                <c:pt idx="453">
                  <c:v>3.25</c:v>
                </c:pt>
                <c:pt idx="454">
                  <c:v>3.3</c:v>
                </c:pt>
                <c:pt idx="455">
                  <c:v>3.35</c:v>
                </c:pt>
                <c:pt idx="456">
                  <c:v>3.33</c:v>
                </c:pt>
                <c:pt idx="457">
                  <c:v>3.35</c:v>
                </c:pt>
                <c:pt idx="458">
                  <c:v>3.35</c:v>
                </c:pt>
                <c:pt idx="459">
                  <c:v>3.35</c:v>
                </c:pt>
                <c:pt idx="460">
                  <c:v>3.36</c:v>
                </c:pt>
                <c:pt idx="461">
                  <c:v>3.43</c:v>
                </c:pt>
                <c:pt idx="462">
                  <c:v>3.41</c:v>
                </c:pt>
                <c:pt idx="463">
                  <c:v>3.43</c:v>
                </c:pt>
                <c:pt idx="464">
                  <c:v>3.45</c:v>
                </c:pt>
                <c:pt idx="465">
                  <c:v>3.41</c:v>
                </c:pt>
                <c:pt idx="466">
                  <c:v>3.38</c:v>
                </c:pt>
                <c:pt idx="467">
                  <c:v>3.33</c:v>
                </c:pt>
                <c:pt idx="468">
                  <c:v>3.34</c:v>
                </c:pt>
                <c:pt idx="469">
                  <c:v>3.31</c:v>
                </c:pt>
                <c:pt idx="470">
                  <c:v>3.23</c:v>
                </c:pt>
                <c:pt idx="471">
                  <c:v>3.24</c:v>
                </c:pt>
                <c:pt idx="472">
                  <c:v>3.25</c:v>
                </c:pt>
                <c:pt idx="473">
                  <c:v>3.26</c:v>
                </c:pt>
                <c:pt idx="474">
                  <c:v>3.2800000000000002</c:v>
                </c:pt>
                <c:pt idx="475">
                  <c:v>3.2800000000000002</c:v>
                </c:pt>
                <c:pt idx="476">
                  <c:v>3.29</c:v>
                </c:pt>
                <c:pt idx="477">
                  <c:v>3.32</c:v>
                </c:pt>
                <c:pt idx="478">
                  <c:v>3.37</c:v>
                </c:pt>
                <c:pt idx="479">
                  <c:v>3.38</c:v>
                </c:pt>
                <c:pt idx="480">
                  <c:v>3.56</c:v>
                </c:pt>
                <c:pt idx="481">
                  <c:v>3.55</c:v>
                </c:pt>
                <c:pt idx="482">
                  <c:v>3.48</c:v>
                </c:pt>
                <c:pt idx="483">
                  <c:v>3.4699999999999998</c:v>
                </c:pt>
                <c:pt idx="484">
                  <c:v>3.5300000000000002</c:v>
                </c:pt>
                <c:pt idx="485">
                  <c:v>3.63</c:v>
                </c:pt>
                <c:pt idx="486">
                  <c:v>3.62</c:v>
                </c:pt>
                <c:pt idx="487">
                  <c:v>3.68</c:v>
                </c:pt>
                <c:pt idx="488">
                  <c:v>3.61</c:v>
                </c:pt>
                <c:pt idx="489">
                  <c:v>3.55</c:v>
                </c:pt>
                <c:pt idx="490">
                  <c:v>3.49</c:v>
                </c:pt>
                <c:pt idx="491">
                  <c:v>3.4</c:v>
                </c:pt>
                <c:pt idx="492">
                  <c:v>3.36</c:v>
                </c:pt>
                <c:pt idx="493">
                  <c:v>3.33</c:v>
                </c:pt>
                <c:pt idx="494">
                  <c:v>3.32</c:v>
                </c:pt>
                <c:pt idx="495">
                  <c:v>3.32</c:v>
                </c:pt>
                <c:pt idx="496">
                  <c:v>3.33</c:v>
                </c:pt>
                <c:pt idx="497">
                  <c:v>3.32</c:v>
                </c:pt>
                <c:pt idx="498">
                  <c:v>3.33</c:v>
                </c:pt>
                <c:pt idx="499">
                  <c:v>3.35</c:v>
                </c:pt>
                <c:pt idx="500">
                  <c:v>3.33</c:v>
                </c:pt>
                <c:pt idx="501">
                  <c:v>3.41</c:v>
                </c:pt>
                <c:pt idx="502">
                  <c:v>3.43</c:v>
                </c:pt>
                <c:pt idx="503">
                  <c:v>3.33</c:v>
                </c:pt>
                <c:pt idx="504">
                  <c:v>3.25</c:v>
                </c:pt>
                <c:pt idx="505">
                  <c:v>3.22</c:v>
                </c:pt>
                <c:pt idx="506">
                  <c:v>3.27</c:v>
                </c:pt>
                <c:pt idx="507">
                  <c:v>3.31</c:v>
                </c:pt>
                <c:pt idx="508">
                  <c:v>3.36</c:v>
                </c:pt>
                <c:pt idx="509">
                  <c:v>3.3</c:v>
                </c:pt>
                <c:pt idx="510">
                  <c:v>3.34</c:v>
                </c:pt>
                <c:pt idx="511">
                  <c:v>3.3</c:v>
                </c:pt>
                <c:pt idx="512">
                  <c:v>3.32</c:v>
                </c:pt>
                <c:pt idx="513">
                  <c:v>3.35</c:v>
                </c:pt>
                <c:pt idx="514">
                  <c:v>3.62</c:v>
                </c:pt>
                <c:pt idx="515">
                  <c:v>3.54</c:v>
                </c:pt>
                <c:pt idx="516">
                  <c:v>3.48</c:v>
                </c:pt>
                <c:pt idx="517">
                  <c:v>3.36</c:v>
                </c:pt>
                <c:pt idx="518">
                  <c:v>3.37</c:v>
                </c:pt>
                <c:pt idx="519">
                  <c:v>3.36</c:v>
                </c:pt>
                <c:pt idx="520">
                  <c:v>3.36</c:v>
                </c:pt>
                <c:pt idx="521">
                  <c:v>3.42</c:v>
                </c:pt>
                <c:pt idx="522">
                  <c:v>3.41</c:v>
                </c:pt>
                <c:pt idx="523">
                  <c:v>3.48</c:v>
                </c:pt>
                <c:pt idx="524">
                  <c:v>3.49</c:v>
                </c:pt>
                <c:pt idx="525">
                  <c:v>3.49</c:v>
                </c:pt>
                <c:pt idx="526">
                  <c:v>3.43</c:v>
                </c:pt>
                <c:pt idx="527">
                  <c:v>3.39</c:v>
                </c:pt>
                <c:pt idx="528">
                  <c:v>3.37</c:v>
                </c:pt>
                <c:pt idx="529">
                  <c:v>3.38</c:v>
                </c:pt>
                <c:pt idx="530">
                  <c:v>3.37</c:v>
                </c:pt>
                <c:pt idx="531">
                  <c:v>3.35</c:v>
                </c:pt>
                <c:pt idx="532">
                  <c:v>3.3</c:v>
                </c:pt>
                <c:pt idx="533">
                  <c:v>3.29</c:v>
                </c:pt>
                <c:pt idx="534">
                  <c:v>3.22</c:v>
                </c:pt>
                <c:pt idx="535">
                  <c:v>3.23</c:v>
                </c:pt>
                <c:pt idx="536">
                  <c:v>3.25</c:v>
                </c:pt>
                <c:pt idx="537">
                  <c:v>3.27</c:v>
                </c:pt>
                <c:pt idx="538">
                  <c:v>3.26</c:v>
                </c:pt>
                <c:pt idx="539">
                  <c:v>3.3</c:v>
                </c:pt>
                <c:pt idx="540">
                  <c:v>3.29</c:v>
                </c:pt>
                <c:pt idx="541">
                  <c:v>3.2800000000000002</c:v>
                </c:pt>
                <c:pt idx="542">
                  <c:v>3.25</c:v>
                </c:pt>
                <c:pt idx="543">
                  <c:v>3.29</c:v>
                </c:pt>
                <c:pt idx="544">
                  <c:v>3.29</c:v>
                </c:pt>
                <c:pt idx="545">
                  <c:v>3.18</c:v>
                </c:pt>
                <c:pt idx="546">
                  <c:v>3.2</c:v>
                </c:pt>
                <c:pt idx="547">
                  <c:v>3.16</c:v>
                </c:pt>
                <c:pt idx="548">
                  <c:v>3.09</c:v>
                </c:pt>
                <c:pt idx="549">
                  <c:v>3.11</c:v>
                </c:pt>
                <c:pt idx="550">
                  <c:v>3.06</c:v>
                </c:pt>
                <c:pt idx="551">
                  <c:v>3.04</c:v>
                </c:pt>
                <c:pt idx="552">
                  <c:v>2.95</c:v>
                </c:pt>
                <c:pt idx="553">
                  <c:v>2.92</c:v>
                </c:pt>
                <c:pt idx="554">
                  <c:v>2.92</c:v>
                </c:pt>
                <c:pt idx="555">
                  <c:v>2.9</c:v>
                </c:pt>
                <c:pt idx="556">
                  <c:v>2.94</c:v>
                </c:pt>
                <c:pt idx="557">
                  <c:v>2.9699999999999998</c:v>
                </c:pt>
                <c:pt idx="558">
                  <c:v>2.9699999999999998</c:v>
                </c:pt>
                <c:pt idx="559">
                  <c:v>3.02</c:v>
                </c:pt>
                <c:pt idx="560">
                  <c:v>3.03</c:v>
                </c:pt>
                <c:pt idx="561">
                  <c:v>3.04</c:v>
                </c:pt>
                <c:pt idx="562">
                  <c:v>3.07</c:v>
                </c:pt>
                <c:pt idx="563">
                  <c:v>2.99</c:v>
                </c:pt>
                <c:pt idx="564">
                  <c:v>2.98</c:v>
                </c:pt>
                <c:pt idx="565">
                  <c:v>2.95</c:v>
                </c:pt>
                <c:pt idx="566">
                  <c:v>2.92</c:v>
                </c:pt>
                <c:pt idx="567">
                  <c:v>2.93</c:v>
                </c:pt>
                <c:pt idx="568">
                  <c:v>2.92</c:v>
                </c:pt>
                <c:pt idx="569">
                  <c:v>2.91</c:v>
                </c:pt>
                <c:pt idx="570">
                  <c:v>2.91</c:v>
                </c:pt>
                <c:pt idx="571">
                  <c:v>2.93</c:v>
                </c:pt>
                <c:pt idx="572">
                  <c:v>2.99</c:v>
                </c:pt>
                <c:pt idx="573">
                  <c:v>3</c:v>
                </c:pt>
                <c:pt idx="574">
                  <c:v>3.04</c:v>
                </c:pt>
                <c:pt idx="575">
                  <c:v>3.19</c:v>
                </c:pt>
                <c:pt idx="576">
                  <c:v>3.25</c:v>
                </c:pt>
                <c:pt idx="577">
                  <c:v>3.32</c:v>
                </c:pt>
                <c:pt idx="578">
                  <c:v>3.31</c:v>
                </c:pt>
                <c:pt idx="579">
                  <c:v>3.3</c:v>
                </c:pt>
                <c:pt idx="580">
                  <c:v>3.32</c:v>
                </c:pt>
                <c:pt idx="581">
                  <c:v>3.27</c:v>
                </c:pt>
                <c:pt idx="582">
                  <c:v>3.24</c:v>
                </c:pt>
                <c:pt idx="583">
                  <c:v>3.27</c:v>
                </c:pt>
                <c:pt idx="584">
                  <c:v>3.32</c:v>
                </c:pt>
                <c:pt idx="585">
                  <c:v>3.35</c:v>
                </c:pt>
                <c:pt idx="586">
                  <c:v>3.35</c:v>
                </c:pt>
                <c:pt idx="587">
                  <c:v>3.38</c:v>
                </c:pt>
                <c:pt idx="588">
                  <c:v>3.4</c:v>
                </c:pt>
                <c:pt idx="589">
                  <c:v>3.38</c:v>
                </c:pt>
                <c:pt idx="590">
                  <c:v>3.43</c:v>
                </c:pt>
                <c:pt idx="591">
                  <c:v>3.4</c:v>
                </c:pt>
                <c:pt idx="592">
                  <c:v>3.35</c:v>
                </c:pt>
                <c:pt idx="593">
                  <c:v>3.33</c:v>
                </c:pt>
                <c:pt idx="594">
                  <c:v>3.38</c:v>
                </c:pt>
                <c:pt idx="595">
                  <c:v>3.4</c:v>
                </c:pt>
                <c:pt idx="596">
                  <c:v>3.39</c:v>
                </c:pt>
                <c:pt idx="597">
                  <c:v>3.38</c:v>
                </c:pt>
                <c:pt idx="598">
                  <c:v>3.41</c:v>
                </c:pt>
                <c:pt idx="599">
                  <c:v>3.41</c:v>
                </c:pt>
                <c:pt idx="600">
                  <c:v>3.43</c:v>
                </c:pt>
                <c:pt idx="601">
                  <c:v>3.42</c:v>
                </c:pt>
                <c:pt idx="602">
                  <c:v>3.4</c:v>
                </c:pt>
                <c:pt idx="603">
                  <c:v>3.41</c:v>
                </c:pt>
                <c:pt idx="604">
                  <c:v>3.36</c:v>
                </c:pt>
                <c:pt idx="605">
                  <c:v>3.26</c:v>
                </c:pt>
                <c:pt idx="606">
                  <c:v>3.26</c:v>
                </c:pt>
                <c:pt idx="607">
                  <c:v>3.2800000000000002</c:v>
                </c:pt>
                <c:pt idx="608">
                  <c:v>3.34</c:v>
                </c:pt>
                <c:pt idx="609">
                  <c:v>3.38</c:v>
                </c:pt>
                <c:pt idx="610">
                  <c:v>3.38</c:v>
                </c:pt>
                <c:pt idx="611">
                  <c:v>3.37</c:v>
                </c:pt>
                <c:pt idx="612">
                  <c:v>3.31</c:v>
                </c:pt>
                <c:pt idx="613">
                  <c:v>3.2800000000000002</c:v>
                </c:pt>
                <c:pt idx="614">
                  <c:v>3.26</c:v>
                </c:pt>
                <c:pt idx="615">
                  <c:v>3.19</c:v>
                </c:pt>
                <c:pt idx="616">
                  <c:v>3.42</c:v>
                </c:pt>
                <c:pt idx="617">
                  <c:v>3.27</c:v>
                </c:pt>
                <c:pt idx="618">
                  <c:v>3.17</c:v>
                </c:pt>
                <c:pt idx="619">
                  <c:v>3.13</c:v>
                </c:pt>
                <c:pt idx="620">
                  <c:v>3.12</c:v>
                </c:pt>
                <c:pt idx="621">
                  <c:v>3</c:v>
                </c:pt>
                <c:pt idx="622">
                  <c:v>3</c:v>
                </c:pt>
                <c:pt idx="623">
                  <c:v>2.98</c:v>
                </c:pt>
                <c:pt idx="624">
                  <c:v>2.89</c:v>
                </c:pt>
                <c:pt idx="625">
                  <c:v>2.91</c:v>
                </c:pt>
                <c:pt idx="626">
                  <c:v>2.89</c:v>
                </c:pt>
                <c:pt idx="627">
                  <c:v>2.89</c:v>
                </c:pt>
                <c:pt idx="628">
                  <c:v>2.85</c:v>
                </c:pt>
                <c:pt idx="629">
                  <c:v>2.84</c:v>
                </c:pt>
                <c:pt idx="630">
                  <c:v>2.7800000000000002</c:v>
                </c:pt>
                <c:pt idx="631">
                  <c:v>2.77</c:v>
                </c:pt>
                <c:pt idx="632">
                  <c:v>2.82</c:v>
                </c:pt>
                <c:pt idx="633">
                  <c:v>2.83</c:v>
                </c:pt>
                <c:pt idx="634">
                  <c:v>2.92</c:v>
                </c:pt>
                <c:pt idx="635">
                  <c:v>2.93</c:v>
                </c:pt>
                <c:pt idx="636">
                  <c:v>2.94</c:v>
                </c:pt>
                <c:pt idx="637">
                  <c:v>2.93</c:v>
                </c:pt>
                <c:pt idx="638">
                  <c:v>2.88</c:v>
                </c:pt>
                <c:pt idx="639">
                  <c:v>2.87</c:v>
                </c:pt>
                <c:pt idx="640">
                  <c:v>2.81</c:v>
                </c:pt>
                <c:pt idx="641">
                  <c:v>2.81</c:v>
                </c:pt>
                <c:pt idx="642">
                  <c:v>2.8</c:v>
                </c:pt>
                <c:pt idx="643">
                  <c:v>2.83</c:v>
                </c:pt>
                <c:pt idx="644">
                  <c:v>2.92</c:v>
                </c:pt>
                <c:pt idx="645">
                  <c:v>2.92</c:v>
                </c:pt>
                <c:pt idx="646">
                  <c:v>2.9</c:v>
                </c:pt>
                <c:pt idx="647">
                  <c:v>2.91</c:v>
                </c:pt>
                <c:pt idx="648">
                  <c:v>2.89</c:v>
                </c:pt>
                <c:pt idx="649">
                  <c:v>2.85</c:v>
                </c:pt>
                <c:pt idx="650">
                  <c:v>2.81</c:v>
                </c:pt>
                <c:pt idx="651">
                  <c:v>2.79</c:v>
                </c:pt>
                <c:pt idx="652">
                  <c:v>2.77</c:v>
                </c:pt>
                <c:pt idx="653">
                  <c:v>2.76</c:v>
                </c:pt>
                <c:pt idx="654">
                  <c:v>2.79</c:v>
                </c:pt>
                <c:pt idx="655">
                  <c:v>2.7800000000000002</c:v>
                </c:pt>
                <c:pt idx="656">
                  <c:v>2.7800000000000002</c:v>
                </c:pt>
                <c:pt idx="657">
                  <c:v>2.81</c:v>
                </c:pt>
                <c:pt idx="658">
                  <c:v>2.81</c:v>
                </c:pt>
                <c:pt idx="659">
                  <c:v>2.82</c:v>
                </c:pt>
                <c:pt idx="660">
                  <c:v>2.86</c:v>
                </c:pt>
                <c:pt idx="661">
                  <c:v>2.87</c:v>
                </c:pt>
                <c:pt idx="662">
                  <c:v>2.84</c:v>
                </c:pt>
                <c:pt idx="663">
                  <c:v>2.83</c:v>
                </c:pt>
                <c:pt idx="664">
                  <c:v>2.85</c:v>
                </c:pt>
                <c:pt idx="665">
                  <c:v>2.9</c:v>
                </c:pt>
                <c:pt idx="666">
                  <c:v>2.9699999999999998</c:v>
                </c:pt>
                <c:pt idx="667">
                  <c:v>2.96</c:v>
                </c:pt>
                <c:pt idx="668">
                  <c:v>2.94</c:v>
                </c:pt>
                <c:pt idx="669">
                  <c:v>2.88</c:v>
                </c:pt>
                <c:pt idx="670">
                  <c:v>2.86</c:v>
                </c:pt>
                <c:pt idx="671">
                  <c:v>2.9</c:v>
                </c:pt>
                <c:pt idx="672">
                  <c:v>2.96</c:v>
                </c:pt>
                <c:pt idx="673">
                  <c:v>2.93</c:v>
                </c:pt>
                <c:pt idx="674">
                  <c:v>2.98</c:v>
                </c:pt>
                <c:pt idx="675">
                  <c:v>2.99</c:v>
                </c:pt>
                <c:pt idx="676">
                  <c:v>2.96</c:v>
                </c:pt>
                <c:pt idx="677">
                  <c:v>2.83</c:v>
                </c:pt>
                <c:pt idx="678">
                  <c:v>2.79</c:v>
                </c:pt>
                <c:pt idx="679">
                  <c:v>2.8</c:v>
                </c:pt>
                <c:pt idx="680">
                  <c:v>2.7800000000000002</c:v>
                </c:pt>
                <c:pt idx="681">
                  <c:v>2.79</c:v>
                </c:pt>
                <c:pt idx="682">
                  <c:v>2.79</c:v>
                </c:pt>
                <c:pt idx="683">
                  <c:v>2.79</c:v>
                </c:pt>
                <c:pt idx="684">
                  <c:v>2.82</c:v>
                </c:pt>
                <c:pt idx="685">
                  <c:v>2.84</c:v>
                </c:pt>
                <c:pt idx="686">
                  <c:v>2.87</c:v>
                </c:pt>
                <c:pt idx="687">
                  <c:v>2.86</c:v>
                </c:pt>
                <c:pt idx="688">
                  <c:v>2.88</c:v>
                </c:pt>
                <c:pt idx="689">
                  <c:v>2.89</c:v>
                </c:pt>
                <c:pt idx="690">
                  <c:v>2.89</c:v>
                </c:pt>
                <c:pt idx="691">
                  <c:v>2.94</c:v>
                </c:pt>
                <c:pt idx="692">
                  <c:v>2.95</c:v>
                </c:pt>
                <c:pt idx="693">
                  <c:v>2.98</c:v>
                </c:pt>
                <c:pt idx="694">
                  <c:v>3</c:v>
                </c:pt>
                <c:pt idx="695">
                  <c:v>3</c:v>
                </c:pt>
                <c:pt idx="696">
                  <c:v>2.99</c:v>
                </c:pt>
                <c:pt idx="697">
                  <c:v>3</c:v>
                </c:pt>
                <c:pt idx="698">
                  <c:v>2.9699999999999998</c:v>
                </c:pt>
                <c:pt idx="699">
                  <c:v>2.94</c:v>
                </c:pt>
                <c:pt idx="700">
                  <c:v>2.9</c:v>
                </c:pt>
                <c:pt idx="701">
                  <c:v>2.89</c:v>
                </c:pt>
                <c:pt idx="702">
                  <c:v>2.87</c:v>
                </c:pt>
                <c:pt idx="703">
                  <c:v>2.86</c:v>
                </c:pt>
                <c:pt idx="704">
                  <c:v>2.89</c:v>
                </c:pt>
                <c:pt idx="705">
                  <c:v>2.96</c:v>
                </c:pt>
                <c:pt idx="706">
                  <c:v>2.98</c:v>
                </c:pt>
                <c:pt idx="707">
                  <c:v>#N/A</c:v>
                </c:pt>
                <c:pt idx="708">
                  <c:v>#N/A</c:v>
                </c:pt>
                <c:pt idx="709">
                  <c:v>3</c:v>
                </c:pt>
                <c:pt idx="710">
                  <c:v>3</c:v>
                </c:pt>
                <c:pt idx="711">
                  <c:v>3.01</c:v>
                </c:pt>
                <c:pt idx="712">
                  <c:v>3.03</c:v>
                </c:pt>
                <c:pt idx="713">
                  <c:v>3.08</c:v>
                </c:pt>
                <c:pt idx="714">
                  <c:v>3.13</c:v>
                </c:pt>
                <c:pt idx="715">
                  <c:v>3.33</c:v>
                </c:pt>
                <c:pt idx="716">
                  <c:v>3.4</c:v>
                </c:pt>
                <c:pt idx="717">
                  <c:v>3.56</c:v>
                </c:pt>
                <c:pt idx="718">
                  <c:v>3.4699999999999998</c:v>
                </c:pt>
                <c:pt idx="719">
                  <c:v>3.56</c:v>
                </c:pt>
                <c:pt idx="720">
                  <c:v>3.54</c:v>
                </c:pt>
                <c:pt idx="721">
                  <c:v>3.63</c:v>
                </c:pt>
                <c:pt idx="722">
                  <c:v>3.61</c:v>
                </c:pt>
                <c:pt idx="723">
                  <c:v>3.54</c:v>
                </c:pt>
                <c:pt idx="724">
                  <c:v>3.5300000000000002</c:v>
                </c:pt>
                <c:pt idx="725">
                  <c:v>3.5</c:v>
                </c:pt>
                <c:pt idx="726">
                  <c:v>3.45</c:v>
                </c:pt>
                <c:pt idx="727">
                  <c:v>3.41</c:v>
                </c:pt>
                <c:pt idx="728">
                  <c:v>3.37</c:v>
                </c:pt>
                <c:pt idx="729">
                  <c:v>3.38</c:v>
                </c:pt>
                <c:pt idx="730">
                  <c:v>3.48</c:v>
                </c:pt>
                <c:pt idx="731">
                  <c:v>3.5300000000000002</c:v>
                </c:pt>
                <c:pt idx="732">
                  <c:v>3.5300000000000002</c:v>
                </c:pt>
                <c:pt idx="733">
                  <c:v>3.48</c:v>
                </c:pt>
                <c:pt idx="734">
                  <c:v>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B-4831-B4D6-05CF2D1E2B02}"/>
            </c:ext>
          </c:extLst>
        </c:ser>
        <c:ser>
          <c:idx val="1"/>
          <c:order val="1"/>
          <c:tx>
            <c:strRef>
              <c:f>'c4-6'!$C$15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'c4-6'!$A$17:$A$751</c:f>
              <c:numCache>
                <c:formatCode>m/d/yyyy</c:formatCode>
                <c:ptCount val="73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41764</c:v>
                </c:pt>
                <c:pt idx="84">
                  <c:v>41765</c:v>
                </c:pt>
                <c:pt idx="85">
                  <c:v>41766</c:v>
                </c:pt>
                <c:pt idx="86">
                  <c:v>41767</c:v>
                </c:pt>
                <c:pt idx="87">
                  <c:v>41768</c:v>
                </c:pt>
                <c:pt idx="88">
                  <c:v>41771</c:v>
                </c:pt>
                <c:pt idx="89">
                  <c:v>41772</c:v>
                </c:pt>
                <c:pt idx="90">
                  <c:v>41773</c:v>
                </c:pt>
                <c:pt idx="91">
                  <c:v>41774</c:v>
                </c:pt>
                <c:pt idx="92">
                  <c:v>41775</c:v>
                </c:pt>
                <c:pt idx="93">
                  <c:v>41778</c:v>
                </c:pt>
                <c:pt idx="94">
                  <c:v>41779</c:v>
                </c:pt>
                <c:pt idx="95">
                  <c:v>41780</c:v>
                </c:pt>
                <c:pt idx="96">
                  <c:v>41781</c:v>
                </c:pt>
                <c:pt idx="97">
                  <c:v>41782</c:v>
                </c:pt>
                <c:pt idx="98">
                  <c:v>41785</c:v>
                </c:pt>
                <c:pt idx="99">
                  <c:v>41786</c:v>
                </c:pt>
                <c:pt idx="100">
                  <c:v>41787</c:v>
                </c:pt>
                <c:pt idx="101">
                  <c:v>41788</c:v>
                </c:pt>
                <c:pt idx="102">
                  <c:v>41789</c:v>
                </c:pt>
                <c:pt idx="103">
                  <c:v>41792</c:v>
                </c:pt>
                <c:pt idx="104">
                  <c:v>41793</c:v>
                </c:pt>
                <c:pt idx="105">
                  <c:v>41794</c:v>
                </c:pt>
                <c:pt idx="106">
                  <c:v>41795</c:v>
                </c:pt>
                <c:pt idx="107">
                  <c:v>41796</c:v>
                </c:pt>
                <c:pt idx="108">
                  <c:v>41800</c:v>
                </c:pt>
                <c:pt idx="109">
                  <c:v>41801</c:v>
                </c:pt>
                <c:pt idx="110">
                  <c:v>41802</c:v>
                </c:pt>
                <c:pt idx="111">
                  <c:v>41803</c:v>
                </c:pt>
                <c:pt idx="112">
                  <c:v>41806</c:v>
                </c:pt>
                <c:pt idx="113">
                  <c:v>41807</c:v>
                </c:pt>
                <c:pt idx="114">
                  <c:v>41808</c:v>
                </c:pt>
                <c:pt idx="115">
                  <c:v>41809</c:v>
                </c:pt>
                <c:pt idx="116">
                  <c:v>41810</c:v>
                </c:pt>
                <c:pt idx="117">
                  <c:v>41813</c:v>
                </c:pt>
                <c:pt idx="118">
                  <c:v>41814</c:v>
                </c:pt>
                <c:pt idx="119">
                  <c:v>41815</c:v>
                </c:pt>
                <c:pt idx="120">
                  <c:v>41816</c:v>
                </c:pt>
                <c:pt idx="121">
                  <c:v>41817</c:v>
                </c:pt>
                <c:pt idx="122">
                  <c:v>41820</c:v>
                </c:pt>
                <c:pt idx="123">
                  <c:v>41821</c:v>
                </c:pt>
                <c:pt idx="124">
                  <c:v>41822</c:v>
                </c:pt>
                <c:pt idx="125">
                  <c:v>41823</c:v>
                </c:pt>
                <c:pt idx="126">
                  <c:v>41824</c:v>
                </c:pt>
                <c:pt idx="127">
                  <c:v>41827</c:v>
                </c:pt>
                <c:pt idx="128">
                  <c:v>41828</c:v>
                </c:pt>
                <c:pt idx="129">
                  <c:v>41829</c:v>
                </c:pt>
                <c:pt idx="130">
                  <c:v>41830</c:v>
                </c:pt>
                <c:pt idx="131">
                  <c:v>41831</c:v>
                </c:pt>
                <c:pt idx="132">
                  <c:v>41834</c:v>
                </c:pt>
                <c:pt idx="133">
                  <c:v>41835</c:v>
                </c:pt>
                <c:pt idx="134">
                  <c:v>41836</c:v>
                </c:pt>
                <c:pt idx="135">
                  <c:v>41837</c:v>
                </c:pt>
                <c:pt idx="136">
                  <c:v>41838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41848</c:v>
                </c:pt>
                <c:pt idx="143">
                  <c:v>41849</c:v>
                </c:pt>
                <c:pt idx="144">
                  <c:v>41850</c:v>
                </c:pt>
                <c:pt idx="145">
                  <c:v>41851</c:v>
                </c:pt>
                <c:pt idx="146">
                  <c:v>41852</c:v>
                </c:pt>
                <c:pt idx="147">
                  <c:v>41855</c:v>
                </c:pt>
                <c:pt idx="148">
                  <c:v>41856</c:v>
                </c:pt>
                <c:pt idx="149">
                  <c:v>41857</c:v>
                </c:pt>
                <c:pt idx="150">
                  <c:v>41858</c:v>
                </c:pt>
                <c:pt idx="151">
                  <c:v>41859</c:v>
                </c:pt>
                <c:pt idx="152">
                  <c:v>41862</c:v>
                </c:pt>
                <c:pt idx="153">
                  <c:v>41863</c:v>
                </c:pt>
                <c:pt idx="154">
                  <c:v>41864</c:v>
                </c:pt>
                <c:pt idx="155">
                  <c:v>41865</c:v>
                </c:pt>
                <c:pt idx="156">
                  <c:v>41866</c:v>
                </c:pt>
                <c:pt idx="157">
                  <c:v>41869</c:v>
                </c:pt>
                <c:pt idx="158">
                  <c:v>41870</c:v>
                </c:pt>
                <c:pt idx="159">
                  <c:v>41872</c:v>
                </c:pt>
                <c:pt idx="160">
                  <c:v>41873</c:v>
                </c:pt>
                <c:pt idx="161">
                  <c:v>41876</c:v>
                </c:pt>
                <c:pt idx="162">
                  <c:v>41877</c:v>
                </c:pt>
                <c:pt idx="163">
                  <c:v>41878</c:v>
                </c:pt>
                <c:pt idx="164">
                  <c:v>41879</c:v>
                </c:pt>
                <c:pt idx="165">
                  <c:v>41880</c:v>
                </c:pt>
                <c:pt idx="166">
                  <c:v>41883</c:v>
                </c:pt>
                <c:pt idx="167">
                  <c:v>41884</c:v>
                </c:pt>
                <c:pt idx="168">
                  <c:v>41885</c:v>
                </c:pt>
                <c:pt idx="169">
                  <c:v>41886</c:v>
                </c:pt>
                <c:pt idx="170">
                  <c:v>41887</c:v>
                </c:pt>
                <c:pt idx="171">
                  <c:v>41890</c:v>
                </c:pt>
                <c:pt idx="172">
                  <c:v>41891</c:v>
                </c:pt>
                <c:pt idx="173">
                  <c:v>41892</c:v>
                </c:pt>
                <c:pt idx="174">
                  <c:v>41893</c:v>
                </c:pt>
                <c:pt idx="175">
                  <c:v>41894</c:v>
                </c:pt>
                <c:pt idx="176">
                  <c:v>41897</c:v>
                </c:pt>
                <c:pt idx="177">
                  <c:v>41898</c:v>
                </c:pt>
                <c:pt idx="178">
                  <c:v>41899</c:v>
                </c:pt>
                <c:pt idx="179">
                  <c:v>41900</c:v>
                </c:pt>
                <c:pt idx="180">
                  <c:v>41901</c:v>
                </c:pt>
                <c:pt idx="181">
                  <c:v>41904</c:v>
                </c:pt>
                <c:pt idx="182">
                  <c:v>41905</c:v>
                </c:pt>
                <c:pt idx="183">
                  <c:v>41906</c:v>
                </c:pt>
                <c:pt idx="184">
                  <c:v>41907</c:v>
                </c:pt>
                <c:pt idx="185">
                  <c:v>41908</c:v>
                </c:pt>
                <c:pt idx="186">
                  <c:v>41911</c:v>
                </c:pt>
                <c:pt idx="187">
                  <c:v>41912</c:v>
                </c:pt>
                <c:pt idx="188">
                  <c:v>41913</c:v>
                </c:pt>
                <c:pt idx="189">
                  <c:v>41914</c:v>
                </c:pt>
                <c:pt idx="190">
                  <c:v>41915</c:v>
                </c:pt>
                <c:pt idx="191">
                  <c:v>41918</c:v>
                </c:pt>
                <c:pt idx="192">
                  <c:v>41919</c:v>
                </c:pt>
                <c:pt idx="193">
                  <c:v>41920</c:v>
                </c:pt>
                <c:pt idx="194">
                  <c:v>41921</c:v>
                </c:pt>
                <c:pt idx="195">
                  <c:v>41922</c:v>
                </c:pt>
                <c:pt idx="196">
                  <c:v>41925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41939</c:v>
                </c:pt>
                <c:pt idx="205">
                  <c:v>41940</c:v>
                </c:pt>
                <c:pt idx="206">
                  <c:v>41941</c:v>
                </c:pt>
                <c:pt idx="207">
                  <c:v>41942</c:v>
                </c:pt>
                <c:pt idx="208">
                  <c:v>41943</c:v>
                </c:pt>
                <c:pt idx="209">
                  <c:v>41946</c:v>
                </c:pt>
                <c:pt idx="210">
                  <c:v>41947</c:v>
                </c:pt>
                <c:pt idx="211">
                  <c:v>41948</c:v>
                </c:pt>
                <c:pt idx="212">
                  <c:v>41949</c:v>
                </c:pt>
                <c:pt idx="213">
                  <c:v>41950</c:v>
                </c:pt>
                <c:pt idx="214">
                  <c:v>41953</c:v>
                </c:pt>
                <c:pt idx="215">
                  <c:v>41954</c:v>
                </c:pt>
                <c:pt idx="216">
                  <c:v>41955</c:v>
                </c:pt>
                <c:pt idx="217">
                  <c:v>41956</c:v>
                </c:pt>
                <c:pt idx="218">
                  <c:v>41957</c:v>
                </c:pt>
                <c:pt idx="219">
                  <c:v>41960</c:v>
                </c:pt>
                <c:pt idx="220">
                  <c:v>41961</c:v>
                </c:pt>
                <c:pt idx="221">
                  <c:v>41962</c:v>
                </c:pt>
                <c:pt idx="222">
                  <c:v>41963</c:v>
                </c:pt>
                <c:pt idx="223">
                  <c:v>41964</c:v>
                </c:pt>
                <c:pt idx="224">
                  <c:v>41967</c:v>
                </c:pt>
                <c:pt idx="225">
                  <c:v>41968</c:v>
                </c:pt>
                <c:pt idx="226">
                  <c:v>41969</c:v>
                </c:pt>
                <c:pt idx="227">
                  <c:v>41970</c:v>
                </c:pt>
                <c:pt idx="228">
                  <c:v>41971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42002</c:v>
                </c:pt>
                <c:pt idx="247">
                  <c:v>42003</c:v>
                </c:pt>
                <c:pt idx="248">
                  <c:v>42009</c:v>
                </c:pt>
                <c:pt idx="249">
                  <c:v>42010</c:v>
                </c:pt>
                <c:pt idx="250">
                  <c:v>42011</c:v>
                </c:pt>
                <c:pt idx="251">
                  <c:v>42012</c:v>
                </c:pt>
                <c:pt idx="252">
                  <c:v>42013</c:v>
                </c:pt>
                <c:pt idx="253">
                  <c:v>42016</c:v>
                </c:pt>
                <c:pt idx="254">
                  <c:v>42017</c:v>
                </c:pt>
                <c:pt idx="255">
                  <c:v>42018</c:v>
                </c:pt>
                <c:pt idx="256">
                  <c:v>42019</c:v>
                </c:pt>
                <c:pt idx="257">
                  <c:v>42020</c:v>
                </c:pt>
                <c:pt idx="258">
                  <c:v>42023</c:v>
                </c:pt>
                <c:pt idx="259">
                  <c:v>42024</c:v>
                </c:pt>
                <c:pt idx="260">
                  <c:v>42025</c:v>
                </c:pt>
                <c:pt idx="261">
                  <c:v>42026</c:v>
                </c:pt>
                <c:pt idx="262">
                  <c:v>42027</c:v>
                </c:pt>
                <c:pt idx="263">
                  <c:v>42030</c:v>
                </c:pt>
                <c:pt idx="264">
                  <c:v>42031</c:v>
                </c:pt>
                <c:pt idx="265">
                  <c:v>42032</c:v>
                </c:pt>
                <c:pt idx="266">
                  <c:v>42033</c:v>
                </c:pt>
                <c:pt idx="267">
                  <c:v>42034</c:v>
                </c:pt>
                <c:pt idx="268">
                  <c:v>42037</c:v>
                </c:pt>
                <c:pt idx="269">
                  <c:v>42038</c:v>
                </c:pt>
                <c:pt idx="270">
                  <c:v>42039</c:v>
                </c:pt>
                <c:pt idx="271">
                  <c:v>42040</c:v>
                </c:pt>
                <c:pt idx="272">
                  <c:v>42041</c:v>
                </c:pt>
                <c:pt idx="273">
                  <c:v>42044</c:v>
                </c:pt>
                <c:pt idx="274">
                  <c:v>42045</c:v>
                </c:pt>
                <c:pt idx="275">
                  <c:v>42046</c:v>
                </c:pt>
                <c:pt idx="276">
                  <c:v>42047</c:v>
                </c:pt>
                <c:pt idx="277">
                  <c:v>42048</c:v>
                </c:pt>
                <c:pt idx="278">
                  <c:v>42051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42101</c:v>
                </c:pt>
                <c:pt idx="313">
                  <c:v>42102</c:v>
                </c:pt>
                <c:pt idx="314">
                  <c:v>42103</c:v>
                </c:pt>
                <c:pt idx="315">
                  <c:v>42104</c:v>
                </c:pt>
                <c:pt idx="316">
                  <c:v>42107</c:v>
                </c:pt>
                <c:pt idx="317">
                  <c:v>42108</c:v>
                </c:pt>
                <c:pt idx="318">
                  <c:v>42109</c:v>
                </c:pt>
                <c:pt idx="319">
                  <c:v>42110</c:v>
                </c:pt>
                <c:pt idx="320">
                  <c:v>42111</c:v>
                </c:pt>
                <c:pt idx="321">
                  <c:v>42114</c:v>
                </c:pt>
                <c:pt idx="322">
                  <c:v>42115</c:v>
                </c:pt>
                <c:pt idx="323">
                  <c:v>42116</c:v>
                </c:pt>
                <c:pt idx="324">
                  <c:v>42117</c:v>
                </c:pt>
                <c:pt idx="325">
                  <c:v>42118</c:v>
                </c:pt>
                <c:pt idx="326">
                  <c:v>42121</c:v>
                </c:pt>
                <c:pt idx="327">
                  <c:v>42122</c:v>
                </c:pt>
                <c:pt idx="328">
                  <c:v>42123</c:v>
                </c:pt>
                <c:pt idx="329">
                  <c:v>42124</c:v>
                </c:pt>
                <c:pt idx="330">
                  <c:v>42128</c:v>
                </c:pt>
                <c:pt idx="331">
                  <c:v>42129</c:v>
                </c:pt>
                <c:pt idx="332">
                  <c:v>42130</c:v>
                </c:pt>
                <c:pt idx="333">
                  <c:v>42131</c:v>
                </c:pt>
                <c:pt idx="334">
                  <c:v>42132</c:v>
                </c:pt>
                <c:pt idx="335">
                  <c:v>42135</c:v>
                </c:pt>
                <c:pt idx="336">
                  <c:v>42136</c:v>
                </c:pt>
                <c:pt idx="337">
                  <c:v>42137</c:v>
                </c:pt>
                <c:pt idx="338">
                  <c:v>42138</c:v>
                </c:pt>
                <c:pt idx="339">
                  <c:v>42139</c:v>
                </c:pt>
                <c:pt idx="340">
                  <c:v>42142</c:v>
                </c:pt>
                <c:pt idx="341">
                  <c:v>42143</c:v>
                </c:pt>
                <c:pt idx="342">
                  <c:v>42144</c:v>
                </c:pt>
                <c:pt idx="343">
                  <c:v>42145</c:v>
                </c:pt>
                <c:pt idx="344">
                  <c:v>42146</c:v>
                </c:pt>
                <c:pt idx="345">
                  <c:v>42150</c:v>
                </c:pt>
                <c:pt idx="346">
                  <c:v>42151</c:v>
                </c:pt>
                <c:pt idx="347">
                  <c:v>42152</c:v>
                </c:pt>
                <c:pt idx="348">
                  <c:v>42153</c:v>
                </c:pt>
                <c:pt idx="349">
                  <c:v>42156</c:v>
                </c:pt>
                <c:pt idx="350">
                  <c:v>42157</c:v>
                </c:pt>
                <c:pt idx="351">
                  <c:v>42158</c:v>
                </c:pt>
                <c:pt idx="352">
                  <c:v>42159</c:v>
                </c:pt>
                <c:pt idx="353">
                  <c:v>42160</c:v>
                </c:pt>
                <c:pt idx="354">
                  <c:v>42163</c:v>
                </c:pt>
                <c:pt idx="355">
                  <c:v>42164</c:v>
                </c:pt>
                <c:pt idx="356">
                  <c:v>42165</c:v>
                </c:pt>
                <c:pt idx="357">
                  <c:v>42166</c:v>
                </c:pt>
                <c:pt idx="358">
                  <c:v>42167</c:v>
                </c:pt>
                <c:pt idx="359">
                  <c:v>42170</c:v>
                </c:pt>
                <c:pt idx="360">
                  <c:v>42171</c:v>
                </c:pt>
                <c:pt idx="361">
                  <c:v>42172</c:v>
                </c:pt>
                <c:pt idx="362">
                  <c:v>42173</c:v>
                </c:pt>
                <c:pt idx="363">
                  <c:v>42174</c:v>
                </c:pt>
                <c:pt idx="364">
                  <c:v>42177</c:v>
                </c:pt>
                <c:pt idx="365">
                  <c:v>42178</c:v>
                </c:pt>
                <c:pt idx="366">
                  <c:v>42179</c:v>
                </c:pt>
                <c:pt idx="367">
                  <c:v>42180</c:v>
                </c:pt>
                <c:pt idx="368">
                  <c:v>42181</c:v>
                </c:pt>
                <c:pt idx="369">
                  <c:v>42184</c:v>
                </c:pt>
                <c:pt idx="370">
                  <c:v>42185</c:v>
                </c:pt>
                <c:pt idx="371">
                  <c:v>42186</c:v>
                </c:pt>
                <c:pt idx="372">
                  <c:v>42187</c:v>
                </c:pt>
                <c:pt idx="373">
                  <c:v>42188</c:v>
                </c:pt>
                <c:pt idx="374">
                  <c:v>42191</c:v>
                </c:pt>
                <c:pt idx="375">
                  <c:v>42192</c:v>
                </c:pt>
                <c:pt idx="376">
                  <c:v>42193</c:v>
                </c:pt>
                <c:pt idx="377">
                  <c:v>42194</c:v>
                </c:pt>
                <c:pt idx="378">
                  <c:v>42195</c:v>
                </c:pt>
                <c:pt idx="379">
                  <c:v>42198</c:v>
                </c:pt>
                <c:pt idx="380">
                  <c:v>42199</c:v>
                </c:pt>
                <c:pt idx="381">
                  <c:v>42200</c:v>
                </c:pt>
                <c:pt idx="382">
                  <c:v>42201</c:v>
                </c:pt>
                <c:pt idx="383">
                  <c:v>42202</c:v>
                </c:pt>
                <c:pt idx="384">
                  <c:v>42205</c:v>
                </c:pt>
                <c:pt idx="385">
                  <c:v>42206</c:v>
                </c:pt>
                <c:pt idx="386">
                  <c:v>42207</c:v>
                </c:pt>
                <c:pt idx="387">
                  <c:v>42208</c:v>
                </c:pt>
                <c:pt idx="388">
                  <c:v>42209</c:v>
                </c:pt>
                <c:pt idx="389">
                  <c:v>42212</c:v>
                </c:pt>
                <c:pt idx="390">
                  <c:v>42213</c:v>
                </c:pt>
                <c:pt idx="391">
                  <c:v>42214</c:v>
                </c:pt>
                <c:pt idx="392">
                  <c:v>42215</c:v>
                </c:pt>
                <c:pt idx="393">
                  <c:v>42216</c:v>
                </c:pt>
                <c:pt idx="394">
                  <c:v>42219</c:v>
                </c:pt>
                <c:pt idx="395">
                  <c:v>42220</c:v>
                </c:pt>
                <c:pt idx="396">
                  <c:v>42221</c:v>
                </c:pt>
                <c:pt idx="397">
                  <c:v>42222</c:v>
                </c:pt>
                <c:pt idx="398">
                  <c:v>42223</c:v>
                </c:pt>
                <c:pt idx="399">
                  <c:v>42226</c:v>
                </c:pt>
                <c:pt idx="400">
                  <c:v>42227</c:v>
                </c:pt>
                <c:pt idx="401">
                  <c:v>42228</c:v>
                </c:pt>
                <c:pt idx="402">
                  <c:v>42229</c:v>
                </c:pt>
                <c:pt idx="403">
                  <c:v>42230</c:v>
                </c:pt>
                <c:pt idx="404">
                  <c:v>42233</c:v>
                </c:pt>
                <c:pt idx="405">
                  <c:v>42234</c:v>
                </c:pt>
                <c:pt idx="406">
                  <c:v>42235</c:v>
                </c:pt>
                <c:pt idx="407">
                  <c:v>42240</c:v>
                </c:pt>
                <c:pt idx="408">
                  <c:v>42241</c:v>
                </c:pt>
                <c:pt idx="409">
                  <c:v>42242</c:v>
                </c:pt>
                <c:pt idx="410">
                  <c:v>42243</c:v>
                </c:pt>
                <c:pt idx="411">
                  <c:v>42244</c:v>
                </c:pt>
                <c:pt idx="412">
                  <c:v>42247</c:v>
                </c:pt>
                <c:pt idx="413">
                  <c:v>42248</c:v>
                </c:pt>
                <c:pt idx="414">
                  <c:v>42249</c:v>
                </c:pt>
                <c:pt idx="415">
                  <c:v>42250</c:v>
                </c:pt>
                <c:pt idx="416">
                  <c:v>42251</c:v>
                </c:pt>
                <c:pt idx="417">
                  <c:v>42254</c:v>
                </c:pt>
                <c:pt idx="418">
                  <c:v>42255</c:v>
                </c:pt>
                <c:pt idx="419">
                  <c:v>42256</c:v>
                </c:pt>
                <c:pt idx="420">
                  <c:v>42257</c:v>
                </c:pt>
                <c:pt idx="421">
                  <c:v>42258</c:v>
                </c:pt>
                <c:pt idx="422">
                  <c:v>42261</c:v>
                </c:pt>
                <c:pt idx="423">
                  <c:v>42262</c:v>
                </c:pt>
                <c:pt idx="424">
                  <c:v>42263</c:v>
                </c:pt>
                <c:pt idx="425">
                  <c:v>42264</c:v>
                </c:pt>
                <c:pt idx="426">
                  <c:v>42265</c:v>
                </c:pt>
                <c:pt idx="427">
                  <c:v>42268</c:v>
                </c:pt>
                <c:pt idx="428">
                  <c:v>42269</c:v>
                </c:pt>
                <c:pt idx="429">
                  <c:v>42270</c:v>
                </c:pt>
                <c:pt idx="430">
                  <c:v>42271</c:v>
                </c:pt>
                <c:pt idx="431">
                  <c:v>42272</c:v>
                </c:pt>
                <c:pt idx="432">
                  <c:v>42275</c:v>
                </c:pt>
                <c:pt idx="433">
                  <c:v>42276</c:v>
                </c:pt>
                <c:pt idx="434">
                  <c:v>42277</c:v>
                </c:pt>
                <c:pt idx="435">
                  <c:v>42278</c:v>
                </c:pt>
                <c:pt idx="436">
                  <c:v>42279</c:v>
                </c:pt>
                <c:pt idx="437">
                  <c:v>42282</c:v>
                </c:pt>
                <c:pt idx="438">
                  <c:v>42283</c:v>
                </c:pt>
                <c:pt idx="439">
                  <c:v>42284</c:v>
                </c:pt>
                <c:pt idx="440">
                  <c:v>42285</c:v>
                </c:pt>
                <c:pt idx="441">
                  <c:v>42286</c:v>
                </c:pt>
                <c:pt idx="442">
                  <c:v>42289</c:v>
                </c:pt>
                <c:pt idx="443">
                  <c:v>42290</c:v>
                </c:pt>
                <c:pt idx="444">
                  <c:v>42291</c:v>
                </c:pt>
                <c:pt idx="445">
                  <c:v>42292</c:v>
                </c:pt>
                <c:pt idx="446">
                  <c:v>42293</c:v>
                </c:pt>
                <c:pt idx="447">
                  <c:v>42296</c:v>
                </c:pt>
                <c:pt idx="448">
                  <c:v>42297</c:v>
                </c:pt>
                <c:pt idx="449">
                  <c:v>42298</c:v>
                </c:pt>
                <c:pt idx="450">
                  <c:v>42299</c:v>
                </c:pt>
                <c:pt idx="451">
                  <c:v>42303</c:v>
                </c:pt>
                <c:pt idx="452">
                  <c:v>42304</c:v>
                </c:pt>
                <c:pt idx="453">
                  <c:v>42305</c:v>
                </c:pt>
                <c:pt idx="454">
                  <c:v>42306</c:v>
                </c:pt>
                <c:pt idx="455">
                  <c:v>42307</c:v>
                </c:pt>
                <c:pt idx="456">
                  <c:v>42310</c:v>
                </c:pt>
                <c:pt idx="457">
                  <c:v>42311</c:v>
                </c:pt>
                <c:pt idx="458">
                  <c:v>42312</c:v>
                </c:pt>
                <c:pt idx="459">
                  <c:v>42313</c:v>
                </c:pt>
                <c:pt idx="460">
                  <c:v>42314</c:v>
                </c:pt>
                <c:pt idx="461">
                  <c:v>42317</c:v>
                </c:pt>
                <c:pt idx="462">
                  <c:v>42318</c:v>
                </c:pt>
                <c:pt idx="463">
                  <c:v>42319</c:v>
                </c:pt>
                <c:pt idx="464">
                  <c:v>42320</c:v>
                </c:pt>
                <c:pt idx="465">
                  <c:v>42321</c:v>
                </c:pt>
                <c:pt idx="466">
                  <c:v>42324</c:v>
                </c:pt>
                <c:pt idx="467">
                  <c:v>42325</c:v>
                </c:pt>
                <c:pt idx="468">
                  <c:v>42326</c:v>
                </c:pt>
                <c:pt idx="469">
                  <c:v>42327</c:v>
                </c:pt>
                <c:pt idx="470">
                  <c:v>42328</c:v>
                </c:pt>
                <c:pt idx="471">
                  <c:v>42331</c:v>
                </c:pt>
                <c:pt idx="472">
                  <c:v>42332</c:v>
                </c:pt>
                <c:pt idx="473">
                  <c:v>42333</c:v>
                </c:pt>
                <c:pt idx="474">
                  <c:v>42334</c:v>
                </c:pt>
                <c:pt idx="475">
                  <c:v>42335</c:v>
                </c:pt>
                <c:pt idx="476">
                  <c:v>42338</c:v>
                </c:pt>
                <c:pt idx="477">
                  <c:v>42339</c:v>
                </c:pt>
                <c:pt idx="478">
                  <c:v>42340</c:v>
                </c:pt>
                <c:pt idx="479">
                  <c:v>42341</c:v>
                </c:pt>
                <c:pt idx="480">
                  <c:v>42342</c:v>
                </c:pt>
                <c:pt idx="481">
                  <c:v>42345</c:v>
                </c:pt>
                <c:pt idx="482">
                  <c:v>42346</c:v>
                </c:pt>
                <c:pt idx="483">
                  <c:v>42347</c:v>
                </c:pt>
                <c:pt idx="484">
                  <c:v>42348</c:v>
                </c:pt>
                <c:pt idx="485">
                  <c:v>42349</c:v>
                </c:pt>
                <c:pt idx="486">
                  <c:v>42352</c:v>
                </c:pt>
                <c:pt idx="487">
                  <c:v>42353</c:v>
                </c:pt>
                <c:pt idx="488">
                  <c:v>42354</c:v>
                </c:pt>
                <c:pt idx="489">
                  <c:v>42355</c:v>
                </c:pt>
                <c:pt idx="490">
                  <c:v>42356</c:v>
                </c:pt>
                <c:pt idx="491">
                  <c:v>42359</c:v>
                </c:pt>
                <c:pt idx="492">
                  <c:v>42360</c:v>
                </c:pt>
                <c:pt idx="493">
                  <c:v>42361</c:v>
                </c:pt>
                <c:pt idx="494">
                  <c:v>42366</c:v>
                </c:pt>
                <c:pt idx="495">
                  <c:v>42367</c:v>
                </c:pt>
                <c:pt idx="496">
                  <c:v>42368</c:v>
                </c:pt>
                <c:pt idx="497">
                  <c:v>42373</c:v>
                </c:pt>
                <c:pt idx="498">
                  <c:v>42374</c:v>
                </c:pt>
                <c:pt idx="499">
                  <c:v>42375</c:v>
                </c:pt>
                <c:pt idx="500">
                  <c:v>42376</c:v>
                </c:pt>
                <c:pt idx="501">
                  <c:v>42377</c:v>
                </c:pt>
                <c:pt idx="502">
                  <c:v>42380</c:v>
                </c:pt>
                <c:pt idx="503">
                  <c:v>42381</c:v>
                </c:pt>
                <c:pt idx="504">
                  <c:v>42382</c:v>
                </c:pt>
                <c:pt idx="505">
                  <c:v>42383</c:v>
                </c:pt>
                <c:pt idx="506">
                  <c:v>42384</c:v>
                </c:pt>
                <c:pt idx="507">
                  <c:v>42387</c:v>
                </c:pt>
                <c:pt idx="508">
                  <c:v>42388</c:v>
                </c:pt>
                <c:pt idx="509">
                  <c:v>42389</c:v>
                </c:pt>
                <c:pt idx="510">
                  <c:v>42390</c:v>
                </c:pt>
                <c:pt idx="511">
                  <c:v>42391</c:v>
                </c:pt>
                <c:pt idx="512">
                  <c:v>42394</c:v>
                </c:pt>
                <c:pt idx="513">
                  <c:v>42395</c:v>
                </c:pt>
                <c:pt idx="514">
                  <c:v>42396</c:v>
                </c:pt>
                <c:pt idx="515">
                  <c:v>42397</c:v>
                </c:pt>
                <c:pt idx="516">
                  <c:v>42398</c:v>
                </c:pt>
                <c:pt idx="517">
                  <c:v>42401</c:v>
                </c:pt>
                <c:pt idx="518">
                  <c:v>42402</c:v>
                </c:pt>
                <c:pt idx="519">
                  <c:v>42403</c:v>
                </c:pt>
                <c:pt idx="520">
                  <c:v>42404</c:v>
                </c:pt>
                <c:pt idx="521">
                  <c:v>42405</c:v>
                </c:pt>
                <c:pt idx="522">
                  <c:v>42408</c:v>
                </c:pt>
                <c:pt idx="523">
                  <c:v>42409</c:v>
                </c:pt>
                <c:pt idx="524">
                  <c:v>42410</c:v>
                </c:pt>
                <c:pt idx="525">
                  <c:v>42411</c:v>
                </c:pt>
                <c:pt idx="526">
                  <c:v>42412</c:v>
                </c:pt>
                <c:pt idx="527">
                  <c:v>42415</c:v>
                </c:pt>
                <c:pt idx="528">
                  <c:v>42416</c:v>
                </c:pt>
                <c:pt idx="529">
                  <c:v>42417</c:v>
                </c:pt>
                <c:pt idx="530">
                  <c:v>42418</c:v>
                </c:pt>
                <c:pt idx="531">
                  <c:v>42419</c:v>
                </c:pt>
                <c:pt idx="532">
                  <c:v>42422</c:v>
                </c:pt>
                <c:pt idx="533">
                  <c:v>42423</c:v>
                </c:pt>
                <c:pt idx="534">
                  <c:v>42424</c:v>
                </c:pt>
                <c:pt idx="535">
                  <c:v>42425</c:v>
                </c:pt>
                <c:pt idx="536">
                  <c:v>42426</c:v>
                </c:pt>
                <c:pt idx="537">
                  <c:v>42429</c:v>
                </c:pt>
                <c:pt idx="538">
                  <c:v>42430</c:v>
                </c:pt>
                <c:pt idx="539">
                  <c:v>42431</c:v>
                </c:pt>
                <c:pt idx="540">
                  <c:v>42432</c:v>
                </c:pt>
                <c:pt idx="541">
                  <c:v>42433</c:v>
                </c:pt>
                <c:pt idx="542">
                  <c:v>42436</c:v>
                </c:pt>
                <c:pt idx="543">
                  <c:v>42437</c:v>
                </c:pt>
                <c:pt idx="544">
                  <c:v>42438</c:v>
                </c:pt>
                <c:pt idx="545">
                  <c:v>42439</c:v>
                </c:pt>
                <c:pt idx="546">
                  <c:v>42440</c:v>
                </c:pt>
                <c:pt idx="547">
                  <c:v>42445</c:v>
                </c:pt>
                <c:pt idx="548">
                  <c:v>42446</c:v>
                </c:pt>
                <c:pt idx="549">
                  <c:v>42447</c:v>
                </c:pt>
                <c:pt idx="550">
                  <c:v>42450</c:v>
                </c:pt>
                <c:pt idx="551">
                  <c:v>42451</c:v>
                </c:pt>
                <c:pt idx="552">
                  <c:v>42452</c:v>
                </c:pt>
                <c:pt idx="553">
                  <c:v>42453</c:v>
                </c:pt>
                <c:pt idx="554">
                  <c:v>42458</c:v>
                </c:pt>
                <c:pt idx="555">
                  <c:v>42459</c:v>
                </c:pt>
                <c:pt idx="556">
                  <c:v>42460</c:v>
                </c:pt>
                <c:pt idx="557">
                  <c:v>42461</c:v>
                </c:pt>
                <c:pt idx="558">
                  <c:v>42464</c:v>
                </c:pt>
                <c:pt idx="559">
                  <c:v>42465</c:v>
                </c:pt>
                <c:pt idx="560">
                  <c:v>42466</c:v>
                </c:pt>
                <c:pt idx="561">
                  <c:v>42467</c:v>
                </c:pt>
                <c:pt idx="562">
                  <c:v>42468</c:v>
                </c:pt>
                <c:pt idx="563">
                  <c:v>42471</c:v>
                </c:pt>
                <c:pt idx="564">
                  <c:v>42472</c:v>
                </c:pt>
                <c:pt idx="565">
                  <c:v>42473</c:v>
                </c:pt>
                <c:pt idx="566">
                  <c:v>42474</c:v>
                </c:pt>
                <c:pt idx="567">
                  <c:v>42475</c:v>
                </c:pt>
                <c:pt idx="568">
                  <c:v>42478</c:v>
                </c:pt>
                <c:pt idx="569">
                  <c:v>42479</c:v>
                </c:pt>
                <c:pt idx="570">
                  <c:v>42480</c:v>
                </c:pt>
                <c:pt idx="571">
                  <c:v>42481</c:v>
                </c:pt>
                <c:pt idx="572">
                  <c:v>42482</c:v>
                </c:pt>
                <c:pt idx="573">
                  <c:v>42485</c:v>
                </c:pt>
                <c:pt idx="574">
                  <c:v>42486</c:v>
                </c:pt>
                <c:pt idx="575">
                  <c:v>42487</c:v>
                </c:pt>
                <c:pt idx="576">
                  <c:v>42488</c:v>
                </c:pt>
                <c:pt idx="577">
                  <c:v>42489</c:v>
                </c:pt>
                <c:pt idx="578">
                  <c:v>42492</c:v>
                </c:pt>
                <c:pt idx="579">
                  <c:v>42493</c:v>
                </c:pt>
                <c:pt idx="580">
                  <c:v>42494</c:v>
                </c:pt>
                <c:pt idx="581">
                  <c:v>42495</c:v>
                </c:pt>
                <c:pt idx="582">
                  <c:v>42496</c:v>
                </c:pt>
                <c:pt idx="583">
                  <c:v>42499</c:v>
                </c:pt>
                <c:pt idx="584">
                  <c:v>42500</c:v>
                </c:pt>
                <c:pt idx="585">
                  <c:v>42501</c:v>
                </c:pt>
                <c:pt idx="586">
                  <c:v>42502</c:v>
                </c:pt>
                <c:pt idx="587">
                  <c:v>42503</c:v>
                </c:pt>
                <c:pt idx="588">
                  <c:v>42507</c:v>
                </c:pt>
                <c:pt idx="589">
                  <c:v>42508</c:v>
                </c:pt>
                <c:pt idx="590">
                  <c:v>42509</c:v>
                </c:pt>
                <c:pt idx="591">
                  <c:v>42510</c:v>
                </c:pt>
                <c:pt idx="592">
                  <c:v>42513</c:v>
                </c:pt>
                <c:pt idx="593">
                  <c:v>42514</c:v>
                </c:pt>
                <c:pt idx="594">
                  <c:v>42515</c:v>
                </c:pt>
                <c:pt idx="595">
                  <c:v>42516</c:v>
                </c:pt>
                <c:pt idx="596">
                  <c:v>42517</c:v>
                </c:pt>
                <c:pt idx="597">
                  <c:v>42520</c:v>
                </c:pt>
                <c:pt idx="598">
                  <c:v>42521</c:v>
                </c:pt>
                <c:pt idx="599">
                  <c:v>42522</c:v>
                </c:pt>
                <c:pt idx="600">
                  <c:v>42523</c:v>
                </c:pt>
                <c:pt idx="601">
                  <c:v>42524</c:v>
                </c:pt>
                <c:pt idx="602">
                  <c:v>42527</c:v>
                </c:pt>
                <c:pt idx="603">
                  <c:v>42528</c:v>
                </c:pt>
                <c:pt idx="604">
                  <c:v>42529</c:v>
                </c:pt>
                <c:pt idx="605">
                  <c:v>42530</c:v>
                </c:pt>
                <c:pt idx="606">
                  <c:v>42531</c:v>
                </c:pt>
                <c:pt idx="607">
                  <c:v>42534</c:v>
                </c:pt>
                <c:pt idx="608">
                  <c:v>42535</c:v>
                </c:pt>
                <c:pt idx="609">
                  <c:v>42536</c:v>
                </c:pt>
                <c:pt idx="610">
                  <c:v>42537</c:v>
                </c:pt>
                <c:pt idx="611">
                  <c:v>42538</c:v>
                </c:pt>
                <c:pt idx="612">
                  <c:v>42541</c:v>
                </c:pt>
                <c:pt idx="613">
                  <c:v>42542</c:v>
                </c:pt>
                <c:pt idx="614">
                  <c:v>42543</c:v>
                </c:pt>
                <c:pt idx="615">
                  <c:v>42544</c:v>
                </c:pt>
                <c:pt idx="616">
                  <c:v>42545</c:v>
                </c:pt>
                <c:pt idx="617">
                  <c:v>42548</c:v>
                </c:pt>
                <c:pt idx="618">
                  <c:v>42549</c:v>
                </c:pt>
                <c:pt idx="619">
                  <c:v>42550</c:v>
                </c:pt>
                <c:pt idx="620">
                  <c:v>42551</c:v>
                </c:pt>
                <c:pt idx="621">
                  <c:v>42552</c:v>
                </c:pt>
                <c:pt idx="622">
                  <c:v>42555</c:v>
                </c:pt>
                <c:pt idx="623">
                  <c:v>42556</c:v>
                </c:pt>
                <c:pt idx="624">
                  <c:v>42557</c:v>
                </c:pt>
                <c:pt idx="625">
                  <c:v>42558</c:v>
                </c:pt>
                <c:pt idx="626">
                  <c:v>42559</c:v>
                </c:pt>
                <c:pt idx="627">
                  <c:v>42562</c:v>
                </c:pt>
                <c:pt idx="628">
                  <c:v>42563</c:v>
                </c:pt>
                <c:pt idx="629">
                  <c:v>42564</c:v>
                </c:pt>
                <c:pt idx="630">
                  <c:v>42565</c:v>
                </c:pt>
                <c:pt idx="631">
                  <c:v>42566</c:v>
                </c:pt>
                <c:pt idx="632">
                  <c:v>42569</c:v>
                </c:pt>
                <c:pt idx="633">
                  <c:v>42570</c:v>
                </c:pt>
                <c:pt idx="634">
                  <c:v>42571</c:v>
                </c:pt>
                <c:pt idx="635">
                  <c:v>42572</c:v>
                </c:pt>
                <c:pt idx="636">
                  <c:v>42573</c:v>
                </c:pt>
                <c:pt idx="637">
                  <c:v>42576</c:v>
                </c:pt>
                <c:pt idx="638">
                  <c:v>42577</c:v>
                </c:pt>
                <c:pt idx="639">
                  <c:v>42578</c:v>
                </c:pt>
                <c:pt idx="640">
                  <c:v>42579</c:v>
                </c:pt>
                <c:pt idx="641">
                  <c:v>42580</c:v>
                </c:pt>
                <c:pt idx="642">
                  <c:v>42583</c:v>
                </c:pt>
                <c:pt idx="643">
                  <c:v>42584</c:v>
                </c:pt>
                <c:pt idx="644">
                  <c:v>42585</c:v>
                </c:pt>
                <c:pt idx="645">
                  <c:v>42586</c:v>
                </c:pt>
                <c:pt idx="646">
                  <c:v>42587</c:v>
                </c:pt>
                <c:pt idx="647">
                  <c:v>42590</c:v>
                </c:pt>
                <c:pt idx="648">
                  <c:v>42591</c:v>
                </c:pt>
                <c:pt idx="649">
                  <c:v>42592</c:v>
                </c:pt>
                <c:pt idx="650">
                  <c:v>42593</c:v>
                </c:pt>
                <c:pt idx="651">
                  <c:v>42594</c:v>
                </c:pt>
                <c:pt idx="652">
                  <c:v>42597</c:v>
                </c:pt>
                <c:pt idx="653">
                  <c:v>42598</c:v>
                </c:pt>
                <c:pt idx="654">
                  <c:v>42599</c:v>
                </c:pt>
                <c:pt idx="655">
                  <c:v>42600</c:v>
                </c:pt>
                <c:pt idx="656">
                  <c:v>42601</c:v>
                </c:pt>
                <c:pt idx="657">
                  <c:v>42604</c:v>
                </c:pt>
                <c:pt idx="658">
                  <c:v>42605</c:v>
                </c:pt>
                <c:pt idx="659">
                  <c:v>42606</c:v>
                </c:pt>
                <c:pt idx="660">
                  <c:v>42607</c:v>
                </c:pt>
                <c:pt idx="661">
                  <c:v>42608</c:v>
                </c:pt>
                <c:pt idx="662">
                  <c:v>42611</c:v>
                </c:pt>
                <c:pt idx="663">
                  <c:v>42612</c:v>
                </c:pt>
                <c:pt idx="664">
                  <c:v>42613</c:v>
                </c:pt>
                <c:pt idx="665">
                  <c:v>42614</c:v>
                </c:pt>
                <c:pt idx="666">
                  <c:v>42615</c:v>
                </c:pt>
                <c:pt idx="667">
                  <c:v>42618</c:v>
                </c:pt>
                <c:pt idx="668">
                  <c:v>42619</c:v>
                </c:pt>
                <c:pt idx="669">
                  <c:v>42620</c:v>
                </c:pt>
                <c:pt idx="670">
                  <c:v>42621</c:v>
                </c:pt>
                <c:pt idx="671">
                  <c:v>42622</c:v>
                </c:pt>
                <c:pt idx="672">
                  <c:v>42625</c:v>
                </c:pt>
                <c:pt idx="673">
                  <c:v>42626</c:v>
                </c:pt>
                <c:pt idx="674">
                  <c:v>42627</c:v>
                </c:pt>
                <c:pt idx="675">
                  <c:v>42628</c:v>
                </c:pt>
                <c:pt idx="676">
                  <c:v>42629</c:v>
                </c:pt>
                <c:pt idx="677">
                  <c:v>42632</c:v>
                </c:pt>
                <c:pt idx="678">
                  <c:v>42633</c:v>
                </c:pt>
                <c:pt idx="679">
                  <c:v>42634</c:v>
                </c:pt>
                <c:pt idx="680">
                  <c:v>42635</c:v>
                </c:pt>
                <c:pt idx="681">
                  <c:v>42636</c:v>
                </c:pt>
                <c:pt idx="682">
                  <c:v>42639</c:v>
                </c:pt>
                <c:pt idx="683">
                  <c:v>42640</c:v>
                </c:pt>
                <c:pt idx="684">
                  <c:v>42641</c:v>
                </c:pt>
                <c:pt idx="685">
                  <c:v>42642</c:v>
                </c:pt>
                <c:pt idx="686">
                  <c:v>42643</c:v>
                </c:pt>
                <c:pt idx="687">
                  <c:v>42646</c:v>
                </c:pt>
                <c:pt idx="688">
                  <c:v>42647</c:v>
                </c:pt>
                <c:pt idx="689">
                  <c:v>42648</c:v>
                </c:pt>
                <c:pt idx="690">
                  <c:v>42649</c:v>
                </c:pt>
                <c:pt idx="691">
                  <c:v>42650</c:v>
                </c:pt>
                <c:pt idx="692">
                  <c:v>42653</c:v>
                </c:pt>
                <c:pt idx="693">
                  <c:v>42654</c:v>
                </c:pt>
                <c:pt idx="694">
                  <c:v>42655</c:v>
                </c:pt>
                <c:pt idx="695">
                  <c:v>42656</c:v>
                </c:pt>
                <c:pt idx="696">
                  <c:v>42657</c:v>
                </c:pt>
                <c:pt idx="697">
                  <c:v>42660</c:v>
                </c:pt>
                <c:pt idx="698">
                  <c:v>42661</c:v>
                </c:pt>
                <c:pt idx="699">
                  <c:v>42662</c:v>
                </c:pt>
                <c:pt idx="700">
                  <c:v>42663</c:v>
                </c:pt>
                <c:pt idx="701">
                  <c:v>42664</c:v>
                </c:pt>
                <c:pt idx="702">
                  <c:v>42667</c:v>
                </c:pt>
                <c:pt idx="703">
                  <c:v>42668</c:v>
                </c:pt>
                <c:pt idx="704">
                  <c:v>42669</c:v>
                </c:pt>
                <c:pt idx="705">
                  <c:v>42670</c:v>
                </c:pt>
                <c:pt idx="706">
                  <c:v>42671</c:v>
                </c:pt>
                <c:pt idx="707">
                  <c:v>42674</c:v>
                </c:pt>
                <c:pt idx="708">
                  <c:v>42675</c:v>
                </c:pt>
                <c:pt idx="709">
                  <c:v>42676</c:v>
                </c:pt>
                <c:pt idx="710">
                  <c:v>42677</c:v>
                </c:pt>
                <c:pt idx="711">
                  <c:v>42678</c:v>
                </c:pt>
                <c:pt idx="712">
                  <c:v>42681</c:v>
                </c:pt>
                <c:pt idx="713">
                  <c:v>42682</c:v>
                </c:pt>
                <c:pt idx="714">
                  <c:v>42683</c:v>
                </c:pt>
                <c:pt idx="715">
                  <c:v>42684</c:v>
                </c:pt>
                <c:pt idx="716">
                  <c:v>42685</c:v>
                </c:pt>
                <c:pt idx="717">
                  <c:v>42688</c:v>
                </c:pt>
                <c:pt idx="718">
                  <c:v>42689</c:v>
                </c:pt>
                <c:pt idx="719">
                  <c:v>42690</c:v>
                </c:pt>
                <c:pt idx="720">
                  <c:v>42691</c:v>
                </c:pt>
                <c:pt idx="721">
                  <c:v>42692</c:v>
                </c:pt>
                <c:pt idx="722">
                  <c:v>42695</c:v>
                </c:pt>
                <c:pt idx="723">
                  <c:v>42696</c:v>
                </c:pt>
                <c:pt idx="724">
                  <c:v>42697</c:v>
                </c:pt>
                <c:pt idx="725">
                  <c:v>42698</c:v>
                </c:pt>
                <c:pt idx="726">
                  <c:v>42699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</c:numCache>
            </c:numRef>
          </c:cat>
          <c:val>
            <c:numRef>
              <c:f>'c4-6'!$C$17:$C$751</c:f>
              <c:numCache>
                <c:formatCode>General</c:formatCode>
                <c:ptCount val="735"/>
                <c:pt idx="0">
                  <c:v>4.4219999999999997</c:v>
                </c:pt>
                <c:pt idx="1">
                  <c:v>4.4740000000000002</c:v>
                </c:pt>
                <c:pt idx="2">
                  <c:v>4.4719999999999995</c:v>
                </c:pt>
                <c:pt idx="3">
                  <c:v>4.4649999999999999</c:v>
                </c:pt>
                <c:pt idx="4">
                  <c:v>4.4740000000000002</c:v>
                </c:pt>
                <c:pt idx="5">
                  <c:v>4.4870000000000001</c:v>
                </c:pt>
                <c:pt idx="6">
                  <c:v>4.4240000000000004</c:v>
                </c:pt>
                <c:pt idx="7">
                  <c:v>4.3629999999999995</c:v>
                </c:pt>
                <c:pt idx="8">
                  <c:v>4.3870000000000005</c:v>
                </c:pt>
                <c:pt idx="9">
                  <c:v>4.3959999999999999</c:v>
                </c:pt>
                <c:pt idx="10">
                  <c:v>4.3629999999999995</c:v>
                </c:pt>
                <c:pt idx="11">
                  <c:v>4.3360000000000003</c:v>
                </c:pt>
                <c:pt idx="12">
                  <c:v>4.3319999999999999</c:v>
                </c:pt>
                <c:pt idx="13">
                  <c:v>4.3680000000000003</c:v>
                </c:pt>
                <c:pt idx="14">
                  <c:v>4.3629999999999995</c:v>
                </c:pt>
                <c:pt idx="15">
                  <c:v>4.3499999999999996</c:v>
                </c:pt>
                <c:pt idx="16">
                  <c:v>4.4180000000000001</c:v>
                </c:pt>
                <c:pt idx="17">
                  <c:v>4.4850000000000003</c:v>
                </c:pt>
                <c:pt idx="18">
                  <c:v>4.4279999999999999</c:v>
                </c:pt>
                <c:pt idx="19">
                  <c:v>4.5549999999999997</c:v>
                </c:pt>
                <c:pt idx="20">
                  <c:v>4.6219999999999999</c:v>
                </c:pt>
                <c:pt idx="21">
                  <c:v>4.7359999999999998</c:v>
                </c:pt>
                <c:pt idx="22">
                  <c:v>4.67</c:v>
                </c:pt>
                <c:pt idx="23">
                  <c:v>4.5869999999999997</c:v>
                </c:pt>
                <c:pt idx="24">
                  <c:v>4.5570000000000004</c:v>
                </c:pt>
                <c:pt idx="25">
                  <c:v>4.4790000000000001</c:v>
                </c:pt>
                <c:pt idx="26">
                  <c:v>4.423</c:v>
                </c:pt>
                <c:pt idx="27">
                  <c:v>4.4340000000000002</c:v>
                </c:pt>
                <c:pt idx="28">
                  <c:v>4.4800000000000004</c:v>
                </c:pt>
                <c:pt idx="29">
                  <c:v>4.5280000000000005</c:v>
                </c:pt>
                <c:pt idx="30">
                  <c:v>4.5410000000000004</c:v>
                </c:pt>
                <c:pt idx="31">
                  <c:v>4.4989999999999997</c:v>
                </c:pt>
                <c:pt idx="32">
                  <c:v>4.4879999999999995</c:v>
                </c:pt>
                <c:pt idx="33">
                  <c:v>4.4870000000000001</c:v>
                </c:pt>
                <c:pt idx="34">
                  <c:v>4.5330000000000004</c:v>
                </c:pt>
                <c:pt idx="35">
                  <c:v>4.5220000000000002</c:v>
                </c:pt>
                <c:pt idx="36">
                  <c:v>4.4370000000000003</c:v>
                </c:pt>
                <c:pt idx="37">
                  <c:v>4.4109999999999996</c:v>
                </c:pt>
                <c:pt idx="38">
                  <c:v>4.4169999999999998</c:v>
                </c:pt>
                <c:pt idx="39">
                  <c:v>4.4279999999999999</c:v>
                </c:pt>
                <c:pt idx="40">
                  <c:v>4.3860000000000001</c:v>
                </c:pt>
                <c:pt idx="41">
                  <c:v>4.3890000000000002</c:v>
                </c:pt>
                <c:pt idx="42">
                  <c:v>4.4180000000000001</c:v>
                </c:pt>
                <c:pt idx="43">
                  <c:v>4.3659999999999997</c:v>
                </c:pt>
                <c:pt idx="44">
                  <c:v>4.2039999999999997</c:v>
                </c:pt>
                <c:pt idx="45">
                  <c:v>4.2149999999999999</c:v>
                </c:pt>
                <c:pt idx="46">
                  <c:v>4.2789999999999999</c:v>
                </c:pt>
                <c:pt idx="47">
                  <c:v>4.2409999999999997</c:v>
                </c:pt>
                <c:pt idx="48">
                  <c:v>4.2620000000000005</c:v>
                </c:pt>
                <c:pt idx="49">
                  <c:v>4.2560000000000002</c:v>
                </c:pt>
                <c:pt idx="50">
                  <c:v>4.2969999999999997</c:v>
                </c:pt>
                <c:pt idx="51">
                  <c:v>4.2949999999999999</c:v>
                </c:pt>
                <c:pt idx="52">
                  <c:v>4.2549999999999999</c:v>
                </c:pt>
                <c:pt idx="53">
                  <c:v>4.2160000000000002</c:v>
                </c:pt>
                <c:pt idx="54">
                  <c:v>4.2430000000000003</c:v>
                </c:pt>
                <c:pt idx="55">
                  <c:v>4.3220000000000001</c:v>
                </c:pt>
                <c:pt idx="56">
                  <c:v>4.282</c:v>
                </c:pt>
                <c:pt idx="57">
                  <c:v>4.2560000000000002</c:v>
                </c:pt>
                <c:pt idx="58">
                  <c:v>4.26</c:v>
                </c:pt>
                <c:pt idx="59">
                  <c:v>4.2320000000000002</c:v>
                </c:pt>
                <c:pt idx="60">
                  <c:v>4.218</c:v>
                </c:pt>
                <c:pt idx="61">
                  <c:v>4.2130000000000001</c:v>
                </c:pt>
                <c:pt idx="62">
                  <c:v>4.2320000000000002</c:v>
                </c:pt>
                <c:pt idx="63">
                  <c:v>4.2220000000000004</c:v>
                </c:pt>
                <c:pt idx="64">
                  <c:v>4.2560000000000002</c:v>
                </c:pt>
                <c:pt idx="65">
                  <c:v>4.2240000000000002</c:v>
                </c:pt>
                <c:pt idx="66">
                  <c:v>4.13</c:v>
                </c:pt>
                <c:pt idx="67">
                  <c:v>4.0869999999999997</c:v>
                </c:pt>
                <c:pt idx="68">
                  <c:v>4.0620000000000003</c:v>
                </c:pt>
                <c:pt idx="69">
                  <c:v>4.0759999999999996</c:v>
                </c:pt>
                <c:pt idx="70">
                  <c:v>4.0149999999999997</c:v>
                </c:pt>
                <c:pt idx="71">
                  <c:v>4.0430000000000001</c:v>
                </c:pt>
                <c:pt idx="72">
                  <c:v>4.0540000000000003</c:v>
                </c:pt>
                <c:pt idx="73">
                  <c:v>4.1109999999999998</c:v>
                </c:pt>
                <c:pt idx="74">
                  <c:v>4.1180000000000003</c:v>
                </c:pt>
                <c:pt idx="75">
                  <c:v>4.1180000000000003</c:v>
                </c:pt>
                <c:pt idx="76">
                  <c:v>4.1289999999999996</c:v>
                </c:pt>
                <c:pt idx="77">
                  <c:v>4.1159999999999997</c:v>
                </c:pt>
                <c:pt idx="78">
                  <c:v>4.1130000000000004</c:v>
                </c:pt>
                <c:pt idx="79">
                  <c:v>4.1219999999999999</c:v>
                </c:pt>
                <c:pt idx="80">
                  <c:v>4.12</c:v>
                </c:pt>
                <c:pt idx="81">
                  <c:v>4.1219999999999999</c:v>
                </c:pt>
                <c:pt idx="82">
                  <c:v>4.0270000000000001</c:v>
                </c:pt>
                <c:pt idx="83">
                  <c:v>4.03</c:v>
                </c:pt>
                <c:pt idx="84">
                  <c:v>4.024</c:v>
                </c:pt>
                <c:pt idx="85">
                  <c:v>3.9220000000000002</c:v>
                </c:pt>
                <c:pt idx="86">
                  <c:v>3.8540000000000001</c:v>
                </c:pt>
                <c:pt idx="87">
                  <c:v>3.883</c:v>
                </c:pt>
                <c:pt idx="88">
                  <c:v>3.8980000000000001</c:v>
                </c:pt>
                <c:pt idx="89">
                  <c:v>3.83</c:v>
                </c:pt>
                <c:pt idx="90">
                  <c:v>3.734</c:v>
                </c:pt>
                <c:pt idx="91">
                  <c:v>3.7640000000000002</c:v>
                </c:pt>
                <c:pt idx="92">
                  <c:v>3.7709999999999999</c:v>
                </c:pt>
                <c:pt idx="93">
                  <c:v>3.798</c:v>
                </c:pt>
                <c:pt idx="94">
                  <c:v>3.8959999999999999</c:v>
                </c:pt>
                <c:pt idx="95">
                  <c:v>3.8050000000000002</c:v>
                </c:pt>
                <c:pt idx="96">
                  <c:v>3.7290000000000001</c:v>
                </c:pt>
                <c:pt idx="97">
                  <c:v>3.6829999999999998</c:v>
                </c:pt>
                <c:pt idx="98">
                  <c:v>3.69</c:v>
                </c:pt>
                <c:pt idx="99">
                  <c:v>3.7029999999999998</c:v>
                </c:pt>
                <c:pt idx="100">
                  <c:v>3.6470000000000002</c:v>
                </c:pt>
                <c:pt idx="101">
                  <c:v>3.6310000000000002</c:v>
                </c:pt>
                <c:pt idx="102">
                  <c:v>3.6710000000000003</c:v>
                </c:pt>
                <c:pt idx="103">
                  <c:v>3.6760000000000002</c:v>
                </c:pt>
                <c:pt idx="104">
                  <c:v>3.6640000000000001</c:v>
                </c:pt>
                <c:pt idx="105">
                  <c:v>3.6720000000000002</c:v>
                </c:pt>
                <c:pt idx="106">
                  <c:v>3.6379999999999999</c:v>
                </c:pt>
                <c:pt idx="107">
                  <c:v>3.4950000000000001</c:v>
                </c:pt>
                <c:pt idx="108">
                  <c:v>3.5460000000000003</c:v>
                </c:pt>
                <c:pt idx="109">
                  <c:v>3.5649999999999999</c:v>
                </c:pt>
                <c:pt idx="110">
                  <c:v>3.5259999999999998</c:v>
                </c:pt>
                <c:pt idx="111">
                  <c:v>3.4990000000000001</c:v>
                </c:pt>
                <c:pt idx="112">
                  <c:v>3.5390000000000001</c:v>
                </c:pt>
                <c:pt idx="113">
                  <c:v>3.573</c:v>
                </c:pt>
                <c:pt idx="114">
                  <c:v>3.5620000000000003</c:v>
                </c:pt>
                <c:pt idx="115">
                  <c:v>3.5300000000000002</c:v>
                </c:pt>
                <c:pt idx="116">
                  <c:v>3.6550000000000002</c:v>
                </c:pt>
                <c:pt idx="117">
                  <c:v>3.5960000000000001</c:v>
                </c:pt>
                <c:pt idx="118">
                  <c:v>3.4870000000000001</c:v>
                </c:pt>
                <c:pt idx="119">
                  <c:v>3.4249999999999998</c:v>
                </c:pt>
                <c:pt idx="120">
                  <c:v>3.4289999999999998</c:v>
                </c:pt>
                <c:pt idx="121">
                  <c:v>3.4350000000000001</c:v>
                </c:pt>
                <c:pt idx="122">
                  <c:v>3.448</c:v>
                </c:pt>
                <c:pt idx="123">
                  <c:v>3.4369999999999998</c:v>
                </c:pt>
                <c:pt idx="124">
                  <c:v>3.464</c:v>
                </c:pt>
                <c:pt idx="125">
                  <c:v>3.468</c:v>
                </c:pt>
                <c:pt idx="126">
                  <c:v>3.415</c:v>
                </c:pt>
                <c:pt idx="127">
                  <c:v>3.3839999999999999</c:v>
                </c:pt>
                <c:pt idx="128">
                  <c:v>3.3410000000000002</c:v>
                </c:pt>
                <c:pt idx="129">
                  <c:v>3.38</c:v>
                </c:pt>
                <c:pt idx="130">
                  <c:v>3.3919999999999999</c:v>
                </c:pt>
                <c:pt idx="131">
                  <c:v>3.4079999999999999</c:v>
                </c:pt>
                <c:pt idx="132">
                  <c:v>3.3980000000000001</c:v>
                </c:pt>
                <c:pt idx="133">
                  <c:v>3.4609999999999999</c:v>
                </c:pt>
                <c:pt idx="134">
                  <c:v>3.4119999999999999</c:v>
                </c:pt>
                <c:pt idx="135">
                  <c:v>3.3650000000000002</c:v>
                </c:pt>
                <c:pt idx="136">
                  <c:v>3.3439999999999999</c:v>
                </c:pt>
                <c:pt idx="137">
                  <c:v>3.3490000000000002</c:v>
                </c:pt>
                <c:pt idx="138">
                  <c:v>3.3180000000000001</c:v>
                </c:pt>
                <c:pt idx="139">
                  <c:v>3.2269999999999999</c:v>
                </c:pt>
                <c:pt idx="140">
                  <c:v>3.2589999999999999</c:v>
                </c:pt>
                <c:pt idx="141">
                  <c:v>3.2280000000000002</c:v>
                </c:pt>
                <c:pt idx="142">
                  <c:v>3.2280000000000002</c:v>
                </c:pt>
                <c:pt idx="143">
                  <c:v>3.1760000000000002</c:v>
                </c:pt>
                <c:pt idx="144">
                  <c:v>3.24</c:v>
                </c:pt>
                <c:pt idx="145">
                  <c:v>3.403</c:v>
                </c:pt>
                <c:pt idx="146">
                  <c:v>3.4729999999999999</c:v>
                </c:pt>
                <c:pt idx="147">
                  <c:v>3.306</c:v>
                </c:pt>
                <c:pt idx="148">
                  <c:v>3.448</c:v>
                </c:pt>
                <c:pt idx="149">
                  <c:v>3.4380000000000002</c:v>
                </c:pt>
                <c:pt idx="150">
                  <c:v>3.3820000000000001</c:v>
                </c:pt>
                <c:pt idx="151">
                  <c:v>3.387</c:v>
                </c:pt>
                <c:pt idx="152">
                  <c:v>3.3380000000000001</c:v>
                </c:pt>
                <c:pt idx="153">
                  <c:v>3.355</c:v>
                </c:pt>
                <c:pt idx="154">
                  <c:v>3.2989999999999999</c:v>
                </c:pt>
                <c:pt idx="155">
                  <c:v>3.194</c:v>
                </c:pt>
                <c:pt idx="156">
                  <c:v>3.2</c:v>
                </c:pt>
                <c:pt idx="157">
                  <c:v>3.1230000000000002</c:v>
                </c:pt>
                <c:pt idx="158">
                  <c:v>3.113</c:v>
                </c:pt>
                <c:pt idx="159">
                  <c:v>3.15</c:v>
                </c:pt>
                <c:pt idx="160">
                  <c:v>3.153</c:v>
                </c:pt>
                <c:pt idx="161">
                  <c:v>3.0920000000000001</c:v>
                </c:pt>
                <c:pt idx="162">
                  <c:v>3.077</c:v>
                </c:pt>
                <c:pt idx="163">
                  <c:v>3.044</c:v>
                </c:pt>
                <c:pt idx="164">
                  <c:v>3.1080000000000001</c:v>
                </c:pt>
                <c:pt idx="165">
                  <c:v>3.1120000000000001</c:v>
                </c:pt>
                <c:pt idx="166">
                  <c:v>3.081</c:v>
                </c:pt>
                <c:pt idx="167">
                  <c:v>3.1080000000000001</c:v>
                </c:pt>
                <c:pt idx="168">
                  <c:v>3.01</c:v>
                </c:pt>
                <c:pt idx="169">
                  <c:v>3.0059999999999998</c:v>
                </c:pt>
                <c:pt idx="170">
                  <c:v>2.92</c:v>
                </c:pt>
                <c:pt idx="171">
                  <c:v>2.8279999999999998</c:v>
                </c:pt>
                <c:pt idx="172">
                  <c:v>2.9630000000000001</c:v>
                </c:pt>
                <c:pt idx="173">
                  <c:v>2.984</c:v>
                </c:pt>
                <c:pt idx="174">
                  <c:v>2.9939999999999998</c:v>
                </c:pt>
                <c:pt idx="175">
                  <c:v>3.2290000000000001</c:v>
                </c:pt>
                <c:pt idx="176">
                  <c:v>3.19</c:v>
                </c:pt>
                <c:pt idx="177">
                  <c:v>3.202</c:v>
                </c:pt>
                <c:pt idx="178">
                  <c:v>3.1619999999999999</c:v>
                </c:pt>
                <c:pt idx="179">
                  <c:v>3.2080000000000002</c:v>
                </c:pt>
                <c:pt idx="180">
                  <c:v>3.1579999999999999</c:v>
                </c:pt>
                <c:pt idx="181">
                  <c:v>3.09</c:v>
                </c:pt>
                <c:pt idx="182">
                  <c:v>3.0590000000000002</c:v>
                </c:pt>
                <c:pt idx="183">
                  <c:v>2.9449999999999998</c:v>
                </c:pt>
                <c:pt idx="184">
                  <c:v>2.9119999999999999</c:v>
                </c:pt>
                <c:pt idx="185">
                  <c:v>3.0049999999999999</c:v>
                </c:pt>
                <c:pt idx="186">
                  <c:v>3.028</c:v>
                </c:pt>
                <c:pt idx="187">
                  <c:v>3.0510000000000002</c:v>
                </c:pt>
                <c:pt idx="188">
                  <c:v>2.99</c:v>
                </c:pt>
                <c:pt idx="189">
                  <c:v>3.0139999999999998</c:v>
                </c:pt>
                <c:pt idx="190">
                  <c:v>3.0409999999999999</c:v>
                </c:pt>
                <c:pt idx="191">
                  <c:v>2.9710000000000001</c:v>
                </c:pt>
                <c:pt idx="192">
                  <c:v>2.9319999999999999</c:v>
                </c:pt>
                <c:pt idx="193">
                  <c:v>2.8340000000000001</c:v>
                </c:pt>
                <c:pt idx="194">
                  <c:v>2.7359999999999998</c:v>
                </c:pt>
                <c:pt idx="195">
                  <c:v>2.754</c:v>
                </c:pt>
                <c:pt idx="196">
                  <c:v>2.7290000000000001</c:v>
                </c:pt>
                <c:pt idx="197">
                  <c:v>2.6070000000000002</c:v>
                </c:pt>
                <c:pt idx="198">
                  <c:v>2.609</c:v>
                </c:pt>
                <c:pt idx="199">
                  <c:v>2.7349999999999999</c:v>
                </c:pt>
                <c:pt idx="200">
                  <c:v>2.6520000000000001</c:v>
                </c:pt>
                <c:pt idx="201">
                  <c:v>2.6589999999999998</c:v>
                </c:pt>
                <c:pt idx="202">
                  <c:v>2.637</c:v>
                </c:pt>
                <c:pt idx="203">
                  <c:v>2.6320000000000001</c:v>
                </c:pt>
                <c:pt idx="204">
                  <c:v>2.657</c:v>
                </c:pt>
                <c:pt idx="205">
                  <c:v>2.6240000000000001</c:v>
                </c:pt>
                <c:pt idx="206">
                  <c:v>2.593</c:v>
                </c:pt>
                <c:pt idx="207">
                  <c:v>2.5990000000000002</c:v>
                </c:pt>
                <c:pt idx="208">
                  <c:v>2.54</c:v>
                </c:pt>
                <c:pt idx="209">
                  <c:v>2.5739999999999998</c:v>
                </c:pt>
                <c:pt idx="210">
                  <c:v>2.5579999999999998</c:v>
                </c:pt>
                <c:pt idx="211">
                  <c:v>2.621</c:v>
                </c:pt>
                <c:pt idx="212">
                  <c:v>2.66</c:v>
                </c:pt>
                <c:pt idx="213">
                  <c:v>2.6509999999999998</c:v>
                </c:pt>
                <c:pt idx="214">
                  <c:v>2.621</c:v>
                </c:pt>
                <c:pt idx="215">
                  <c:v>2.6219999999999999</c:v>
                </c:pt>
                <c:pt idx="216">
                  <c:v>2.5789999999999997</c:v>
                </c:pt>
                <c:pt idx="217">
                  <c:v>2.5110000000000001</c:v>
                </c:pt>
                <c:pt idx="218">
                  <c:v>2.605</c:v>
                </c:pt>
                <c:pt idx="219">
                  <c:v>2.585</c:v>
                </c:pt>
                <c:pt idx="220">
                  <c:v>2.5939999999999999</c:v>
                </c:pt>
                <c:pt idx="221">
                  <c:v>2.64</c:v>
                </c:pt>
                <c:pt idx="222">
                  <c:v>2.58</c:v>
                </c:pt>
                <c:pt idx="223">
                  <c:v>2.4870000000000001</c:v>
                </c:pt>
                <c:pt idx="224">
                  <c:v>2.4980000000000002</c:v>
                </c:pt>
                <c:pt idx="225">
                  <c:v>2.4580000000000002</c:v>
                </c:pt>
                <c:pt idx="226">
                  <c:v>2.4180000000000001</c:v>
                </c:pt>
                <c:pt idx="227">
                  <c:v>2.4119999999999999</c:v>
                </c:pt>
                <c:pt idx="228">
                  <c:v>2.3820000000000001</c:v>
                </c:pt>
                <c:pt idx="229">
                  <c:v>2.44</c:v>
                </c:pt>
                <c:pt idx="230">
                  <c:v>2.5099999999999998</c:v>
                </c:pt>
                <c:pt idx="231">
                  <c:v>2.5779999999999998</c:v>
                </c:pt>
                <c:pt idx="232">
                  <c:v>2.573</c:v>
                </c:pt>
                <c:pt idx="233">
                  <c:v>2.621</c:v>
                </c:pt>
                <c:pt idx="234">
                  <c:v>2.6070000000000002</c:v>
                </c:pt>
                <c:pt idx="235">
                  <c:v>2.6070000000000002</c:v>
                </c:pt>
                <c:pt idx="236">
                  <c:v>2.593</c:v>
                </c:pt>
                <c:pt idx="237">
                  <c:v>2.605</c:v>
                </c:pt>
                <c:pt idx="238">
                  <c:v>2.5880000000000001</c:v>
                </c:pt>
                <c:pt idx="239">
                  <c:v>2.5369999999999999</c:v>
                </c:pt>
                <c:pt idx="240">
                  <c:v>2.6579999999999999</c:v>
                </c:pt>
                <c:pt idx="241">
                  <c:v>2.6179999999999999</c:v>
                </c:pt>
                <c:pt idx="242">
                  <c:v>2.57</c:v>
                </c:pt>
                <c:pt idx="243">
                  <c:v>2.5760000000000001</c:v>
                </c:pt>
                <c:pt idx="244">
                  <c:v>2.516</c:v>
                </c:pt>
                <c:pt idx="245">
                  <c:v>2.5089999999999999</c:v>
                </c:pt>
                <c:pt idx="246">
                  <c:v>2.516</c:v>
                </c:pt>
                <c:pt idx="247">
                  <c:v>2.5179999999999998</c:v>
                </c:pt>
                <c:pt idx="248">
                  <c:v>2.367</c:v>
                </c:pt>
                <c:pt idx="249">
                  <c:v>2.3769999999999998</c:v>
                </c:pt>
                <c:pt idx="250">
                  <c:v>2.33</c:v>
                </c:pt>
                <c:pt idx="251">
                  <c:v>2.3050000000000002</c:v>
                </c:pt>
                <c:pt idx="252">
                  <c:v>2.3290000000000002</c:v>
                </c:pt>
                <c:pt idx="253">
                  <c:v>2.2839999999999998</c:v>
                </c:pt>
                <c:pt idx="254">
                  <c:v>2.3340000000000001</c:v>
                </c:pt>
                <c:pt idx="255">
                  <c:v>2.2640000000000002</c:v>
                </c:pt>
                <c:pt idx="256">
                  <c:v>2.238</c:v>
                </c:pt>
                <c:pt idx="257">
                  <c:v>2.278</c:v>
                </c:pt>
                <c:pt idx="258">
                  <c:v>2.294</c:v>
                </c:pt>
                <c:pt idx="259">
                  <c:v>2.3039999999999998</c:v>
                </c:pt>
                <c:pt idx="260">
                  <c:v>2.2759999999999998</c:v>
                </c:pt>
                <c:pt idx="261">
                  <c:v>2.19</c:v>
                </c:pt>
                <c:pt idx="262">
                  <c:v>2.085</c:v>
                </c:pt>
                <c:pt idx="263">
                  <c:v>2.0920000000000001</c:v>
                </c:pt>
                <c:pt idx="264">
                  <c:v>2.0019999999999998</c:v>
                </c:pt>
                <c:pt idx="265">
                  <c:v>1.988</c:v>
                </c:pt>
                <c:pt idx="266">
                  <c:v>1.9990000000000001</c:v>
                </c:pt>
                <c:pt idx="267">
                  <c:v>1.98</c:v>
                </c:pt>
                <c:pt idx="268">
                  <c:v>2.0209999999999999</c:v>
                </c:pt>
                <c:pt idx="269">
                  <c:v>2.0459999999999998</c:v>
                </c:pt>
                <c:pt idx="270">
                  <c:v>2.0699999999999998</c:v>
                </c:pt>
                <c:pt idx="271">
                  <c:v>2.14</c:v>
                </c:pt>
                <c:pt idx="272">
                  <c:v>2.2109999999999999</c:v>
                </c:pt>
                <c:pt idx="273">
                  <c:v>2.2839999999999998</c:v>
                </c:pt>
                <c:pt idx="274">
                  <c:v>2.319</c:v>
                </c:pt>
                <c:pt idx="275">
                  <c:v>2.33</c:v>
                </c:pt>
                <c:pt idx="276">
                  <c:v>2.17</c:v>
                </c:pt>
                <c:pt idx="277">
                  <c:v>2.181</c:v>
                </c:pt>
                <c:pt idx="278">
                  <c:v>2.1720000000000002</c:v>
                </c:pt>
                <c:pt idx="279">
                  <c:v>2.254</c:v>
                </c:pt>
                <c:pt idx="280">
                  <c:v>2.3149999999999999</c:v>
                </c:pt>
                <c:pt idx="281">
                  <c:v>2.2679999999999998</c:v>
                </c:pt>
                <c:pt idx="282">
                  <c:v>2.331</c:v>
                </c:pt>
                <c:pt idx="283">
                  <c:v>2.2829999999999999</c:v>
                </c:pt>
                <c:pt idx="284">
                  <c:v>2.2320000000000002</c:v>
                </c:pt>
                <c:pt idx="285">
                  <c:v>2.177</c:v>
                </c:pt>
                <c:pt idx="286">
                  <c:v>2.121</c:v>
                </c:pt>
                <c:pt idx="287">
                  <c:v>2.157</c:v>
                </c:pt>
                <c:pt idx="288">
                  <c:v>2.1629999999999998</c:v>
                </c:pt>
                <c:pt idx="289">
                  <c:v>2.1859999999999999</c:v>
                </c:pt>
                <c:pt idx="290">
                  <c:v>2.27</c:v>
                </c:pt>
                <c:pt idx="291">
                  <c:v>2.2949999999999999</c:v>
                </c:pt>
                <c:pt idx="292">
                  <c:v>2.46</c:v>
                </c:pt>
                <c:pt idx="293">
                  <c:v>2.468</c:v>
                </c:pt>
                <c:pt idx="294">
                  <c:v>2.4750000000000001</c:v>
                </c:pt>
                <c:pt idx="295">
                  <c:v>2.4220000000000002</c:v>
                </c:pt>
                <c:pt idx="296">
                  <c:v>2.4060000000000001</c:v>
                </c:pt>
                <c:pt idx="297">
                  <c:v>2.4569999999999999</c:v>
                </c:pt>
                <c:pt idx="298">
                  <c:v>2.4260000000000002</c:v>
                </c:pt>
                <c:pt idx="299">
                  <c:v>2.4430000000000001</c:v>
                </c:pt>
                <c:pt idx="300">
                  <c:v>2.4249999999999998</c:v>
                </c:pt>
                <c:pt idx="301">
                  <c:v>2.3220000000000001</c:v>
                </c:pt>
                <c:pt idx="302">
                  <c:v>2.2589999999999999</c:v>
                </c:pt>
                <c:pt idx="303">
                  <c:v>2.29</c:v>
                </c:pt>
                <c:pt idx="304">
                  <c:v>2.2730000000000001</c:v>
                </c:pt>
                <c:pt idx="305">
                  <c:v>2.2400000000000002</c:v>
                </c:pt>
                <c:pt idx="306">
                  <c:v>2.3010000000000002</c:v>
                </c:pt>
                <c:pt idx="307">
                  <c:v>2.31</c:v>
                </c:pt>
                <c:pt idx="308">
                  <c:v>2.298</c:v>
                </c:pt>
                <c:pt idx="309">
                  <c:v>2.3079999999999998</c:v>
                </c:pt>
                <c:pt idx="310">
                  <c:v>2.3090000000000002</c:v>
                </c:pt>
                <c:pt idx="311">
                  <c:v>2.3050000000000002</c:v>
                </c:pt>
                <c:pt idx="312">
                  <c:v>2.29</c:v>
                </c:pt>
                <c:pt idx="313">
                  <c:v>2.258</c:v>
                </c:pt>
                <c:pt idx="314">
                  <c:v>2.294</c:v>
                </c:pt>
                <c:pt idx="315">
                  <c:v>2.294</c:v>
                </c:pt>
                <c:pt idx="316">
                  <c:v>2.3290000000000002</c:v>
                </c:pt>
                <c:pt idx="317">
                  <c:v>2.2999999999999998</c:v>
                </c:pt>
                <c:pt idx="318">
                  <c:v>2.2679999999999998</c:v>
                </c:pt>
                <c:pt idx="319">
                  <c:v>2.2919999999999998</c:v>
                </c:pt>
                <c:pt idx="320">
                  <c:v>2.3010000000000002</c:v>
                </c:pt>
                <c:pt idx="321">
                  <c:v>2.3140000000000001</c:v>
                </c:pt>
                <c:pt idx="322">
                  <c:v>2.37</c:v>
                </c:pt>
                <c:pt idx="323">
                  <c:v>2.4779999999999998</c:v>
                </c:pt>
                <c:pt idx="324">
                  <c:v>2.4830000000000001</c:v>
                </c:pt>
                <c:pt idx="325">
                  <c:v>2.4569999999999999</c:v>
                </c:pt>
                <c:pt idx="326">
                  <c:v>2.4769999999999999</c:v>
                </c:pt>
                <c:pt idx="327">
                  <c:v>2.5470000000000002</c:v>
                </c:pt>
                <c:pt idx="328">
                  <c:v>2.6059999999999999</c:v>
                </c:pt>
                <c:pt idx="329">
                  <c:v>2.6320000000000001</c:v>
                </c:pt>
                <c:pt idx="330">
                  <c:v>2.645</c:v>
                </c:pt>
                <c:pt idx="331">
                  <c:v>2.7679999999999998</c:v>
                </c:pt>
                <c:pt idx="332">
                  <c:v>2.9020000000000001</c:v>
                </c:pt>
                <c:pt idx="333">
                  <c:v>2.79</c:v>
                </c:pt>
                <c:pt idx="334">
                  <c:v>2.6989999999999998</c:v>
                </c:pt>
                <c:pt idx="335">
                  <c:v>2.7880000000000003</c:v>
                </c:pt>
                <c:pt idx="336">
                  <c:v>2.879</c:v>
                </c:pt>
                <c:pt idx="337">
                  <c:v>2.8719999999999999</c:v>
                </c:pt>
                <c:pt idx="338">
                  <c:v>2.8220000000000001</c:v>
                </c:pt>
                <c:pt idx="339">
                  <c:v>2.8369999999999997</c:v>
                </c:pt>
                <c:pt idx="340">
                  <c:v>2.8490000000000002</c:v>
                </c:pt>
                <c:pt idx="341">
                  <c:v>2.8140000000000001</c:v>
                </c:pt>
                <c:pt idx="342">
                  <c:v>2.8029999999999999</c:v>
                </c:pt>
                <c:pt idx="343">
                  <c:v>2.7880000000000003</c:v>
                </c:pt>
                <c:pt idx="344">
                  <c:v>2.8079999999999998</c:v>
                </c:pt>
                <c:pt idx="345">
                  <c:v>2.9619999999999997</c:v>
                </c:pt>
                <c:pt idx="346">
                  <c:v>2.95</c:v>
                </c:pt>
                <c:pt idx="347">
                  <c:v>2.9449999999999998</c:v>
                </c:pt>
                <c:pt idx="348">
                  <c:v>2.9319999999999999</c:v>
                </c:pt>
                <c:pt idx="349">
                  <c:v>2.9729999999999999</c:v>
                </c:pt>
                <c:pt idx="350">
                  <c:v>2.99</c:v>
                </c:pt>
                <c:pt idx="351">
                  <c:v>3.0739999999999998</c:v>
                </c:pt>
                <c:pt idx="352">
                  <c:v>3.0779999999999998</c:v>
                </c:pt>
                <c:pt idx="353">
                  <c:v>3.1589999999999998</c:v>
                </c:pt>
                <c:pt idx="354">
                  <c:v>3.1669999999999998</c:v>
                </c:pt>
                <c:pt idx="355">
                  <c:v>3.1920000000000002</c:v>
                </c:pt>
                <c:pt idx="356">
                  <c:v>3.2120000000000002</c:v>
                </c:pt>
                <c:pt idx="357">
                  <c:v>3.1459999999999999</c:v>
                </c:pt>
                <c:pt idx="358">
                  <c:v>3.2050000000000001</c:v>
                </c:pt>
                <c:pt idx="359">
                  <c:v>3.3170000000000002</c:v>
                </c:pt>
                <c:pt idx="360">
                  <c:v>3.3079999999999998</c:v>
                </c:pt>
                <c:pt idx="361">
                  <c:v>3.3220000000000001</c:v>
                </c:pt>
                <c:pt idx="362">
                  <c:v>3.2829999999999999</c:v>
                </c:pt>
                <c:pt idx="363">
                  <c:v>3.262</c:v>
                </c:pt>
                <c:pt idx="364">
                  <c:v>3.2010000000000001</c:v>
                </c:pt>
                <c:pt idx="365">
                  <c:v>3.165</c:v>
                </c:pt>
                <c:pt idx="366">
                  <c:v>3.198</c:v>
                </c:pt>
                <c:pt idx="367">
                  <c:v>3.2</c:v>
                </c:pt>
                <c:pt idx="368">
                  <c:v>3.2330000000000001</c:v>
                </c:pt>
                <c:pt idx="369">
                  <c:v>3.3540000000000001</c:v>
                </c:pt>
                <c:pt idx="370">
                  <c:v>3.3119999999999998</c:v>
                </c:pt>
                <c:pt idx="371">
                  <c:v>3.294</c:v>
                </c:pt>
                <c:pt idx="372">
                  <c:v>3.24</c:v>
                </c:pt>
                <c:pt idx="373">
                  <c:v>3.1920000000000002</c:v>
                </c:pt>
                <c:pt idx="374">
                  <c:v>3.2189999999999999</c:v>
                </c:pt>
                <c:pt idx="375">
                  <c:v>3.1269999999999998</c:v>
                </c:pt>
                <c:pt idx="376">
                  <c:v>3.0350000000000001</c:v>
                </c:pt>
                <c:pt idx="377">
                  <c:v>2.9820000000000002</c:v>
                </c:pt>
                <c:pt idx="378">
                  <c:v>3.048</c:v>
                </c:pt>
                <c:pt idx="379">
                  <c:v>3.0649999999999999</c:v>
                </c:pt>
                <c:pt idx="380">
                  <c:v>3.0840000000000001</c:v>
                </c:pt>
                <c:pt idx="381">
                  <c:v>3.0190000000000001</c:v>
                </c:pt>
                <c:pt idx="382">
                  <c:v>2.988</c:v>
                </c:pt>
                <c:pt idx="383">
                  <c:v>2.8919999999999999</c:v>
                </c:pt>
                <c:pt idx="384">
                  <c:v>2.879</c:v>
                </c:pt>
                <c:pt idx="385">
                  <c:v>2.9079999999999999</c:v>
                </c:pt>
                <c:pt idx="386">
                  <c:v>2.8820000000000001</c:v>
                </c:pt>
                <c:pt idx="387">
                  <c:v>2.9239999999999999</c:v>
                </c:pt>
                <c:pt idx="388">
                  <c:v>2.8719999999999999</c:v>
                </c:pt>
                <c:pt idx="389">
                  <c:v>2.8719999999999999</c:v>
                </c:pt>
                <c:pt idx="390">
                  <c:v>2.88</c:v>
                </c:pt>
                <c:pt idx="391">
                  <c:v>2.9169999999999998</c:v>
                </c:pt>
                <c:pt idx="392">
                  <c:v>2.9350000000000001</c:v>
                </c:pt>
                <c:pt idx="393">
                  <c:v>2.9340000000000002</c:v>
                </c:pt>
                <c:pt idx="394">
                  <c:v>2.9340000000000002</c:v>
                </c:pt>
                <c:pt idx="395">
                  <c:v>2.944</c:v>
                </c:pt>
                <c:pt idx="396">
                  <c:v>3.0430000000000001</c:v>
                </c:pt>
                <c:pt idx="397">
                  <c:v>3.0870000000000002</c:v>
                </c:pt>
                <c:pt idx="398">
                  <c:v>3.0350000000000001</c:v>
                </c:pt>
                <c:pt idx="399">
                  <c:v>3.0179999999999998</c:v>
                </c:pt>
                <c:pt idx="400">
                  <c:v>2.9390000000000001</c:v>
                </c:pt>
                <c:pt idx="401">
                  <c:v>2.863</c:v>
                </c:pt>
                <c:pt idx="402">
                  <c:v>2.863</c:v>
                </c:pt>
                <c:pt idx="403">
                  <c:v>2.7829999999999999</c:v>
                </c:pt>
                <c:pt idx="404">
                  <c:v>2.7549999999999999</c:v>
                </c:pt>
                <c:pt idx="405">
                  <c:v>2.7610000000000001</c:v>
                </c:pt>
                <c:pt idx="406">
                  <c:v>2.7450000000000001</c:v>
                </c:pt>
                <c:pt idx="407">
                  <c:v>2.8650000000000002</c:v>
                </c:pt>
                <c:pt idx="408">
                  <c:v>2.9820000000000002</c:v>
                </c:pt>
                <c:pt idx="409">
                  <c:v>2.9449999999999998</c:v>
                </c:pt>
                <c:pt idx="410">
                  <c:v>2.95</c:v>
                </c:pt>
                <c:pt idx="411">
                  <c:v>2.9060000000000001</c:v>
                </c:pt>
                <c:pt idx="412">
                  <c:v>2.9609999999999999</c:v>
                </c:pt>
                <c:pt idx="413">
                  <c:v>3.0110000000000001</c:v>
                </c:pt>
                <c:pt idx="414">
                  <c:v>3.0470000000000002</c:v>
                </c:pt>
                <c:pt idx="415">
                  <c:v>2.9779999999999998</c:v>
                </c:pt>
                <c:pt idx="416">
                  <c:v>2.9239999999999999</c:v>
                </c:pt>
                <c:pt idx="417">
                  <c:v>2.9529999999999998</c:v>
                </c:pt>
                <c:pt idx="418">
                  <c:v>2.9710000000000001</c:v>
                </c:pt>
                <c:pt idx="419">
                  <c:v>2.98</c:v>
                </c:pt>
                <c:pt idx="420">
                  <c:v>2.9689999999999999</c:v>
                </c:pt>
                <c:pt idx="421">
                  <c:v>2.9820000000000002</c:v>
                </c:pt>
                <c:pt idx="422">
                  <c:v>2.9649999999999999</c:v>
                </c:pt>
                <c:pt idx="423">
                  <c:v>3.0289999999999999</c:v>
                </c:pt>
                <c:pt idx="424">
                  <c:v>3.0390000000000001</c:v>
                </c:pt>
                <c:pt idx="425">
                  <c:v>3.0139999999999998</c:v>
                </c:pt>
                <c:pt idx="426">
                  <c:v>2.8959999999999999</c:v>
                </c:pt>
                <c:pt idx="427">
                  <c:v>2.8879999999999999</c:v>
                </c:pt>
                <c:pt idx="428">
                  <c:v>2.8079999999999998</c:v>
                </c:pt>
                <c:pt idx="429">
                  <c:v>2.8010000000000002</c:v>
                </c:pt>
                <c:pt idx="430">
                  <c:v>2.7839999999999998</c:v>
                </c:pt>
                <c:pt idx="431">
                  <c:v>2.835</c:v>
                </c:pt>
                <c:pt idx="432">
                  <c:v>2.806</c:v>
                </c:pt>
                <c:pt idx="433">
                  <c:v>2.851</c:v>
                </c:pt>
                <c:pt idx="434">
                  <c:v>2.8369999999999997</c:v>
                </c:pt>
                <c:pt idx="435">
                  <c:v>2.7749999999999999</c:v>
                </c:pt>
                <c:pt idx="436">
                  <c:v>2.6539999999999999</c:v>
                </c:pt>
                <c:pt idx="437">
                  <c:v>2.5859999999999999</c:v>
                </c:pt>
                <c:pt idx="438">
                  <c:v>2.6269999999999998</c:v>
                </c:pt>
                <c:pt idx="439">
                  <c:v>2.6539999999999999</c:v>
                </c:pt>
                <c:pt idx="440">
                  <c:v>2.6560000000000001</c:v>
                </c:pt>
                <c:pt idx="441">
                  <c:v>2.6680000000000001</c:v>
                </c:pt>
                <c:pt idx="442">
                  <c:v>2.681</c:v>
                </c:pt>
                <c:pt idx="443">
                  <c:v>2.7469999999999999</c:v>
                </c:pt>
                <c:pt idx="444">
                  <c:v>2.6850000000000001</c:v>
                </c:pt>
                <c:pt idx="445">
                  <c:v>2.6659999999999999</c:v>
                </c:pt>
                <c:pt idx="446">
                  <c:v>2.6760000000000002</c:v>
                </c:pt>
                <c:pt idx="447">
                  <c:v>2.7010000000000001</c:v>
                </c:pt>
                <c:pt idx="448">
                  <c:v>2.7359999999999998</c:v>
                </c:pt>
                <c:pt idx="449">
                  <c:v>2.714</c:v>
                </c:pt>
                <c:pt idx="450">
                  <c:v>2.6339999999999999</c:v>
                </c:pt>
                <c:pt idx="451">
                  <c:v>2.6859999999999999</c:v>
                </c:pt>
                <c:pt idx="452">
                  <c:v>2.6189999999999998</c:v>
                </c:pt>
                <c:pt idx="453">
                  <c:v>2.59</c:v>
                </c:pt>
                <c:pt idx="454">
                  <c:v>2.6909999999999998</c:v>
                </c:pt>
                <c:pt idx="455">
                  <c:v>2.661</c:v>
                </c:pt>
                <c:pt idx="456">
                  <c:v>2.6989999999999998</c:v>
                </c:pt>
                <c:pt idx="457">
                  <c:v>2.73</c:v>
                </c:pt>
                <c:pt idx="458">
                  <c:v>2.778</c:v>
                </c:pt>
                <c:pt idx="459">
                  <c:v>2.806</c:v>
                </c:pt>
                <c:pt idx="460">
                  <c:v>2.9119999999999999</c:v>
                </c:pt>
                <c:pt idx="461">
                  <c:v>2.9329999999999998</c:v>
                </c:pt>
                <c:pt idx="462">
                  <c:v>2.8289999999999997</c:v>
                </c:pt>
                <c:pt idx="463">
                  <c:v>2.8289999999999997</c:v>
                </c:pt>
                <c:pt idx="464">
                  <c:v>2.738</c:v>
                </c:pt>
                <c:pt idx="465">
                  <c:v>2.6840000000000002</c:v>
                </c:pt>
                <c:pt idx="466">
                  <c:v>2.681</c:v>
                </c:pt>
                <c:pt idx="467">
                  <c:v>2.734</c:v>
                </c:pt>
                <c:pt idx="468">
                  <c:v>2.7549999999999999</c:v>
                </c:pt>
                <c:pt idx="469">
                  <c:v>2.7439999999999998</c:v>
                </c:pt>
                <c:pt idx="470">
                  <c:v>2.7119999999999997</c:v>
                </c:pt>
                <c:pt idx="471">
                  <c:v>2.742</c:v>
                </c:pt>
                <c:pt idx="472">
                  <c:v>2.6739999999999999</c:v>
                </c:pt>
                <c:pt idx="473">
                  <c:v>2.649</c:v>
                </c:pt>
                <c:pt idx="474">
                  <c:v>2.6269999999999998</c:v>
                </c:pt>
                <c:pt idx="475">
                  <c:v>2.62</c:v>
                </c:pt>
                <c:pt idx="476">
                  <c:v>2.6779999999999999</c:v>
                </c:pt>
                <c:pt idx="477">
                  <c:v>2.673</c:v>
                </c:pt>
                <c:pt idx="478">
                  <c:v>2.6619999999999999</c:v>
                </c:pt>
                <c:pt idx="479">
                  <c:v>2.8369999999999997</c:v>
                </c:pt>
                <c:pt idx="480">
                  <c:v>2.8959999999999999</c:v>
                </c:pt>
                <c:pt idx="481">
                  <c:v>2.831</c:v>
                </c:pt>
                <c:pt idx="482">
                  <c:v>2.8970000000000002</c:v>
                </c:pt>
                <c:pt idx="483">
                  <c:v>2.9790000000000001</c:v>
                </c:pt>
                <c:pt idx="484">
                  <c:v>3.0310000000000001</c:v>
                </c:pt>
                <c:pt idx="485">
                  <c:v>3.117</c:v>
                </c:pt>
                <c:pt idx="486">
                  <c:v>3.2669999999999999</c:v>
                </c:pt>
                <c:pt idx="487">
                  <c:v>3.0659999999999998</c:v>
                </c:pt>
                <c:pt idx="488">
                  <c:v>3.129</c:v>
                </c:pt>
                <c:pt idx="489">
                  <c:v>2.9550000000000001</c:v>
                </c:pt>
                <c:pt idx="490">
                  <c:v>2.9130000000000003</c:v>
                </c:pt>
                <c:pt idx="491">
                  <c:v>2.8650000000000002</c:v>
                </c:pt>
                <c:pt idx="492">
                  <c:v>2.93</c:v>
                </c:pt>
                <c:pt idx="493">
                  <c:v>2.9489999999999998</c:v>
                </c:pt>
                <c:pt idx="494">
                  <c:v>3.0979999999999999</c:v>
                </c:pt>
                <c:pt idx="495">
                  <c:v>2.9159999999999999</c:v>
                </c:pt>
                <c:pt idx="496">
                  <c:v>2.9430000000000001</c:v>
                </c:pt>
                <c:pt idx="497">
                  <c:v>3.1619999999999999</c:v>
                </c:pt>
                <c:pt idx="498">
                  <c:v>2.95</c:v>
                </c:pt>
                <c:pt idx="499">
                  <c:v>2.95</c:v>
                </c:pt>
                <c:pt idx="500">
                  <c:v>2.9790000000000001</c:v>
                </c:pt>
                <c:pt idx="501">
                  <c:v>2.9319999999999999</c:v>
                </c:pt>
                <c:pt idx="502">
                  <c:v>2.94</c:v>
                </c:pt>
                <c:pt idx="503">
                  <c:v>2.8759999999999999</c:v>
                </c:pt>
                <c:pt idx="504">
                  <c:v>2.8460000000000001</c:v>
                </c:pt>
                <c:pt idx="505">
                  <c:v>2.8879999999999999</c:v>
                </c:pt>
                <c:pt idx="506">
                  <c:v>2.984</c:v>
                </c:pt>
                <c:pt idx="507">
                  <c:v>3.206</c:v>
                </c:pt>
                <c:pt idx="508">
                  <c:v>3.13</c:v>
                </c:pt>
                <c:pt idx="509">
                  <c:v>3.1659999999999999</c:v>
                </c:pt>
                <c:pt idx="510">
                  <c:v>3.1589999999999998</c:v>
                </c:pt>
                <c:pt idx="511">
                  <c:v>3.1</c:v>
                </c:pt>
                <c:pt idx="512">
                  <c:v>3.1390000000000002</c:v>
                </c:pt>
                <c:pt idx="513">
                  <c:v>3.0680000000000001</c:v>
                </c:pt>
                <c:pt idx="514">
                  <c:v>3.2050000000000001</c:v>
                </c:pt>
                <c:pt idx="515">
                  <c:v>3.1779999999999999</c:v>
                </c:pt>
                <c:pt idx="516">
                  <c:v>3.1440000000000001</c:v>
                </c:pt>
                <c:pt idx="517">
                  <c:v>3.1890000000000001</c:v>
                </c:pt>
                <c:pt idx="518">
                  <c:v>3.1709999999999998</c:v>
                </c:pt>
                <c:pt idx="519">
                  <c:v>3.1640000000000001</c:v>
                </c:pt>
                <c:pt idx="520">
                  <c:v>3.1480000000000001</c:v>
                </c:pt>
                <c:pt idx="521">
                  <c:v>3.121</c:v>
                </c:pt>
                <c:pt idx="522">
                  <c:v>3.1480000000000001</c:v>
                </c:pt>
                <c:pt idx="523">
                  <c:v>3.1539999999999999</c:v>
                </c:pt>
                <c:pt idx="524">
                  <c:v>3.1150000000000002</c:v>
                </c:pt>
                <c:pt idx="525">
                  <c:v>3.093</c:v>
                </c:pt>
                <c:pt idx="526">
                  <c:v>3.0659999999999998</c:v>
                </c:pt>
                <c:pt idx="527">
                  <c:v>3.0379999999999998</c:v>
                </c:pt>
                <c:pt idx="528">
                  <c:v>3.0369999999999999</c:v>
                </c:pt>
                <c:pt idx="529">
                  <c:v>3.0179999999999998</c:v>
                </c:pt>
                <c:pt idx="530">
                  <c:v>2.96</c:v>
                </c:pt>
                <c:pt idx="531">
                  <c:v>2.95</c:v>
                </c:pt>
                <c:pt idx="532">
                  <c:v>2.9290000000000003</c:v>
                </c:pt>
                <c:pt idx="533">
                  <c:v>2.915</c:v>
                </c:pt>
                <c:pt idx="534">
                  <c:v>2.8879999999999999</c:v>
                </c:pt>
                <c:pt idx="535">
                  <c:v>2.8929999999999998</c:v>
                </c:pt>
                <c:pt idx="536">
                  <c:v>2.952</c:v>
                </c:pt>
                <c:pt idx="537">
                  <c:v>2.9590000000000001</c:v>
                </c:pt>
                <c:pt idx="538">
                  <c:v>2.9529999999999998</c:v>
                </c:pt>
                <c:pt idx="539">
                  <c:v>2.9990000000000001</c:v>
                </c:pt>
                <c:pt idx="540">
                  <c:v>3.0259999999999998</c:v>
                </c:pt>
                <c:pt idx="541">
                  <c:v>2.9859999999999998</c:v>
                </c:pt>
                <c:pt idx="542">
                  <c:v>2.9329999999999998</c:v>
                </c:pt>
                <c:pt idx="543">
                  <c:v>2.9009999999999998</c:v>
                </c:pt>
                <c:pt idx="544">
                  <c:v>2.907</c:v>
                </c:pt>
                <c:pt idx="545">
                  <c:v>2.91</c:v>
                </c:pt>
                <c:pt idx="546">
                  <c:v>2.8780000000000001</c:v>
                </c:pt>
                <c:pt idx="547">
                  <c:v>2.9239999999999999</c:v>
                </c:pt>
                <c:pt idx="548">
                  <c:v>2.8559999999999999</c:v>
                </c:pt>
                <c:pt idx="549">
                  <c:v>2.8120000000000003</c:v>
                </c:pt>
                <c:pt idx="550">
                  <c:v>2.8289999999999997</c:v>
                </c:pt>
                <c:pt idx="551">
                  <c:v>2.8580000000000001</c:v>
                </c:pt>
                <c:pt idx="552">
                  <c:v>2.8820000000000001</c:v>
                </c:pt>
                <c:pt idx="553">
                  <c:v>2.883</c:v>
                </c:pt>
                <c:pt idx="554">
                  <c:v>2.8340000000000001</c:v>
                </c:pt>
                <c:pt idx="555">
                  <c:v>2.87</c:v>
                </c:pt>
                <c:pt idx="556">
                  <c:v>2.8410000000000002</c:v>
                </c:pt>
                <c:pt idx="557">
                  <c:v>2.8250000000000002</c:v>
                </c:pt>
                <c:pt idx="558">
                  <c:v>2.8529999999999998</c:v>
                </c:pt>
                <c:pt idx="559">
                  <c:v>2.8679999999999999</c:v>
                </c:pt>
                <c:pt idx="560">
                  <c:v>2.8929999999999998</c:v>
                </c:pt>
                <c:pt idx="561">
                  <c:v>2.95</c:v>
                </c:pt>
                <c:pt idx="562">
                  <c:v>2.9159999999999999</c:v>
                </c:pt>
                <c:pt idx="563">
                  <c:v>2.8980000000000001</c:v>
                </c:pt>
                <c:pt idx="564">
                  <c:v>2.9430000000000001</c:v>
                </c:pt>
                <c:pt idx="565">
                  <c:v>2.9449999999999998</c:v>
                </c:pt>
                <c:pt idx="566">
                  <c:v>2.9740000000000002</c:v>
                </c:pt>
                <c:pt idx="567">
                  <c:v>2.968</c:v>
                </c:pt>
                <c:pt idx="568">
                  <c:v>2.9699999999999998</c:v>
                </c:pt>
                <c:pt idx="569">
                  <c:v>2.9529999999999998</c:v>
                </c:pt>
                <c:pt idx="570">
                  <c:v>2.927</c:v>
                </c:pt>
                <c:pt idx="571">
                  <c:v>2.9830000000000001</c:v>
                </c:pt>
                <c:pt idx="572">
                  <c:v>3.05</c:v>
                </c:pt>
                <c:pt idx="573">
                  <c:v>3.105</c:v>
                </c:pt>
                <c:pt idx="574">
                  <c:v>3.0939999999999999</c:v>
                </c:pt>
                <c:pt idx="575">
                  <c:v>3.069</c:v>
                </c:pt>
                <c:pt idx="576">
                  <c:v>3.0750000000000002</c:v>
                </c:pt>
                <c:pt idx="577">
                  <c:v>3.093</c:v>
                </c:pt>
                <c:pt idx="578">
                  <c:v>3.1019999999999999</c:v>
                </c:pt>
                <c:pt idx="579">
                  <c:v>3.1</c:v>
                </c:pt>
                <c:pt idx="580">
                  <c:v>3.121</c:v>
                </c:pt>
                <c:pt idx="581">
                  <c:v>3.121</c:v>
                </c:pt>
                <c:pt idx="582">
                  <c:v>3.085</c:v>
                </c:pt>
                <c:pt idx="583">
                  <c:v>3.0630000000000002</c:v>
                </c:pt>
                <c:pt idx="584">
                  <c:v>3.0470000000000002</c:v>
                </c:pt>
                <c:pt idx="585">
                  <c:v>3.0230000000000001</c:v>
                </c:pt>
                <c:pt idx="586">
                  <c:v>3.0070000000000001</c:v>
                </c:pt>
                <c:pt idx="587">
                  <c:v>3.01</c:v>
                </c:pt>
                <c:pt idx="588">
                  <c:v>2.9350000000000001</c:v>
                </c:pt>
                <c:pt idx="589">
                  <c:v>3.02</c:v>
                </c:pt>
                <c:pt idx="590">
                  <c:v>3.0369999999999999</c:v>
                </c:pt>
                <c:pt idx="591">
                  <c:v>3.0750000000000002</c:v>
                </c:pt>
                <c:pt idx="592">
                  <c:v>3.1070000000000002</c:v>
                </c:pt>
                <c:pt idx="593">
                  <c:v>3.11</c:v>
                </c:pt>
                <c:pt idx="594">
                  <c:v>3.0739999999999998</c:v>
                </c:pt>
                <c:pt idx="595">
                  <c:v>3.0680000000000001</c:v>
                </c:pt>
                <c:pt idx="596">
                  <c:v>3.0550000000000002</c:v>
                </c:pt>
                <c:pt idx="597">
                  <c:v>3.1059999999999999</c:v>
                </c:pt>
                <c:pt idx="598">
                  <c:v>3.1139999999999999</c:v>
                </c:pt>
                <c:pt idx="599">
                  <c:v>3.149</c:v>
                </c:pt>
                <c:pt idx="600">
                  <c:v>3.169</c:v>
                </c:pt>
                <c:pt idx="601">
                  <c:v>3.133</c:v>
                </c:pt>
                <c:pt idx="602">
                  <c:v>3.1960000000000002</c:v>
                </c:pt>
                <c:pt idx="603">
                  <c:v>3.1560000000000001</c:v>
                </c:pt>
                <c:pt idx="604">
                  <c:v>3.097</c:v>
                </c:pt>
                <c:pt idx="605">
                  <c:v>3.077</c:v>
                </c:pt>
                <c:pt idx="606">
                  <c:v>3.109</c:v>
                </c:pt>
                <c:pt idx="607">
                  <c:v>3.1789999999999998</c:v>
                </c:pt>
                <c:pt idx="608">
                  <c:v>3.3130000000000002</c:v>
                </c:pt>
                <c:pt idx="609">
                  <c:v>3.2759999999999998</c:v>
                </c:pt>
                <c:pt idx="610">
                  <c:v>3.2890000000000001</c:v>
                </c:pt>
                <c:pt idx="611">
                  <c:v>3.1539999999999999</c:v>
                </c:pt>
                <c:pt idx="612">
                  <c:v>3.0670000000000002</c:v>
                </c:pt>
                <c:pt idx="613">
                  <c:v>3.1059999999999999</c:v>
                </c:pt>
                <c:pt idx="614">
                  <c:v>3.0550000000000002</c:v>
                </c:pt>
                <c:pt idx="615">
                  <c:v>3.0070000000000001</c:v>
                </c:pt>
                <c:pt idx="616">
                  <c:v>3.1789999999999998</c:v>
                </c:pt>
                <c:pt idx="617">
                  <c:v>3.0569999999999999</c:v>
                </c:pt>
                <c:pt idx="618">
                  <c:v>3.0059999999999998</c:v>
                </c:pt>
                <c:pt idx="619">
                  <c:v>2.9319999999999999</c:v>
                </c:pt>
                <c:pt idx="620">
                  <c:v>2.91</c:v>
                </c:pt>
                <c:pt idx="621">
                  <c:v>2.883</c:v>
                </c:pt>
                <c:pt idx="622">
                  <c:v>2.899</c:v>
                </c:pt>
                <c:pt idx="623">
                  <c:v>2.8479999999999999</c:v>
                </c:pt>
                <c:pt idx="624">
                  <c:v>2.8919999999999999</c:v>
                </c:pt>
                <c:pt idx="625">
                  <c:v>2.9279999999999999</c:v>
                </c:pt>
                <c:pt idx="626">
                  <c:v>2.8820000000000001</c:v>
                </c:pt>
                <c:pt idx="627">
                  <c:v>2.843</c:v>
                </c:pt>
                <c:pt idx="628">
                  <c:v>2.8490000000000002</c:v>
                </c:pt>
                <c:pt idx="629">
                  <c:v>2.8650000000000002</c:v>
                </c:pt>
                <c:pt idx="630">
                  <c:v>2.9239999999999999</c:v>
                </c:pt>
                <c:pt idx="631">
                  <c:v>2.944</c:v>
                </c:pt>
                <c:pt idx="632">
                  <c:v>2.9009999999999998</c:v>
                </c:pt>
                <c:pt idx="633">
                  <c:v>2.9169999999999998</c:v>
                </c:pt>
                <c:pt idx="634">
                  <c:v>2.93</c:v>
                </c:pt>
                <c:pt idx="635">
                  <c:v>2.93</c:v>
                </c:pt>
                <c:pt idx="636">
                  <c:v>2.911</c:v>
                </c:pt>
                <c:pt idx="637">
                  <c:v>2.919</c:v>
                </c:pt>
                <c:pt idx="638">
                  <c:v>2.915</c:v>
                </c:pt>
                <c:pt idx="639">
                  <c:v>2.89</c:v>
                </c:pt>
                <c:pt idx="640">
                  <c:v>2.903</c:v>
                </c:pt>
                <c:pt idx="641">
                  <c:v>2.8759999999999999</c:v>
                </c:pt>
                <c:pt idx="642">
                  <c:v>2.8140000000000001</c:v>
                </c:pt>
                <c:pt idx="643">
                  <c:v>2.8120000000000003</c:v>
                </c:pt>
                <c:pt idx="644">
                  <c:v>2.7650000000000001</c:v>
                </c:pt>
                <c:pt idx="645">
                  <c:v>2.7170000000000001</c:v>
                </c:pt>
                <c:pt idx="646">
                  <c:v>2.7610000000000001</c:v>
                </c:pt>
                <c:pt idx="647">
                  <c:v>2.7690000000000001</c:v>
                </c:pt>
                <c:pt idx="648">
                  <c:v>2.702</c:v>
                </c:pt>
                <c:pt idx="649">
                  <c:v>2.6790000000000003</c:v>
                </c:pt>
                <c:pt idx="650">
                  <c:v>2.6890000000000001</c:v>
                </c:pt>
                <c:pt idx="651">
                  <c:v>2.6150000000000002</c:v>
                </c:pt>
                <c:pt idx="652">
                  <c:v>2.6240000000000001</c:v>
                </c:pt>
                <c:pt idx="653">
                  <c:v>2.7080000000000002</c:v>
                </c:pt>
                <c:pt idx="654">
                  <c:v>2.7290000000000001</c:v>
                </c:pt>
                <c:pt idx="655">
                  <c:v>2.6840000000000002</c:v>
                </c:pt>
                <c:pt idx="656">
                  <c:v>2.67</c:v>
                </c:pt>
                <c:pt idx="657">
                  <c:v>2.6790000000000003</c:v>
                </c:pt>
                <c:pt idx="658">
                  <c:v>2.6630000000000003</c:v>
                </c:pt>
                <c:pt idx="659">
                  <c:v>2.6749999999999998</c:v>
                </c:pt>
                <c:pt idx="660">
                  <c:v>2.6819999999999999</c:v>
                </c:pt>
                <c:pt idx="661">
                  <c:v>2.6739999999999999</c:v>
                </c:pt>
                <c:pt idx="662">
                  <c:v>2.6870000000000003</c:v>
                </c:pt>
                <c:pt idx="663">
                  <c:v>2.74</c:v>
                </c:pt>
                <c:pt idx="664">
                  <c:v>2.7690000000000001</c:v>
                </c:pt>
                <c:pt idx="665">
                  <c:v>2.8159999999999998</c:v>
                </c:pt>
                <c:pt idx="666">
                  <c:v>2.8849999999999998</c:v>
                </c:pt>
                <c:pt idx="667">
                  <c:v>2.8759999999999999</c:v>
                </c:pt>
                <c:pt idx="668">
                  <c:v>2.7880000000000003</c:v>
                </c:pt>
                <c:pt idx="669">
                  <c:v>2.7570000000000001</c:v>
                </c:pt>
                <c:pt idx="670">
                  <c:v>2.8410000000000002</c:v>
                </c:pt>
                <c:pt idx="671">
                  <c:v>2.8970000000000002</c:v>
                </c:pt>
                <c:pt idx="672">
                  <c:v>2.8879999999999999</c:v>
                </c:pt>
                <c:pt idx="673">
                  <c:v>2.9119999999999999</c:v>
                </c:pt>
                <c:pt idx="674">
                  <c:v>2.9</c:v>
                </c:pt>
                <c:pt idx="675">
                  <c:v>2.9319999999999999</c:v>
                </c:pt>
                <c:pt idx="676">
                  <c:v>2.94</c:v>
                </c:pt>
                <c:pt idx="677">
                  <c:v>2.9039999999999999</c:v>
                </c:pt>
                <c:pt idx="678">
                  <c:v>2.86</c:v>
                </c:pt>
                <c:pt idx="679">
                  <c:v>2.8540000000000001</c:v>
                </c:pt>
                <c:pt idx="680">
                  <c:v>2.77</c:v>
                </c:pt>
                <c:pt idx="681">
                  <c:v>2.7949999999999999</c:v>
                </c:pt>
                <c:pt idx="682">
                  <c:v>2.8040000000000003</c:v>
                </c:pt>
                <c:pt idx="683">
                  <c:v>2.823</c:v>
                </c:pt>
                <c:pt idx="684">
                  <c:v>2.8639999999999999</c:v>
                </c:pt>
                <c:pt idx="685">
                  <c:v>2.9039999999999999</c:v>
                </c:pt>
                <c:pt idx="686">
                  <c:v>2.919</c:v>
                </c:pt>
                <c:pt idx="687">
                  <c:v>2.8940000000000001</c:v>
                </c:pt>
                <c:pt idx="688">
                  <c:v>2.9079999999999999</c:v>
                </c:pt>
                <c:pt idx="689">
                  <c:v>2.9969999999999999</c:v>
                </c:pt>
                <c:pt idx="690">
                  <c:v>3.016</c:v>
                </c:pt>
                <c:pt idx="691">
                  <c:v>3.0390000000000001</c:v>
                </c:pt>
                <c:pt idx="692">
                  <c:v>3.0710000000000002</c:v>
                </c:pt>
                <c:pt idx="693">
                  <c:v>3.0739999999999998</c:v>
                </c:pt>
                <c:pt idx="694">
                  <c:v>3.0640000000000001</c:v>
                </c:pt>
                <c:pt idx="695">
                  <c:v>3.0259999999999998</c:v>
                </c:pt>
                <c:pt idx="696">
                  <c:v>3.0419999999999998</c:v>
                </c:pt>
                <c:pt idx="697">
                  <c:v>3.0649999999999999</c:v>
                </c:pt>
                <c:pt idx="698">
                  <c:v>3.0150000000000001</c:v>
                </c:pt>
                <c:pt idx="699">
                  <c:v>2.9670000000000001</c:v>
                </c:pt>
                <c:pt idx="700">
                  <c:v>2.9539999999999997</c:v>
                </c:pt>
                <c:pt idx="701">
                  <c:v>2.9550000000000001</c:v>
                </c:pt>
                <c:pt idx="702">
                  <c:v>2.9649999999999999</c:v>
                </c:pt>
                <c:pt idx="703">
                  <c:v>2.9910000000000001</c:v>
                </c:pt>
                <c:pt idx="704">
                  <c:v>3.0590000000000002</c:v>
                </c:pt>
                <c:pt idx="705">
                  <c:v>3.141</c:v>
                </c:pt>
                <c:pt idx="706">
                  <c:v>3.121</c:v>
                </c:pt>
                <c:pt idx="707">
                  <c:v>3.09</c:v>
                </c:pt>
                <c:pt idx="708">
                  <c:v>3.1150000000000002</c:v>
                </c:pt>
                <c:pt idx="709">
                  <c:v>3.097</c:v>
                </c:pt>
                <c:pt idx="710">
                  <c:v>3.085</c:v>
                </c:pt>
                <c:pt idx="711">
                  <c:v>3.0470000000000002</c:v>
                </c:pt>
                <c:pt idx="712">
                  <c:v>3.0659999999999998</c:v>
                </c:pt>
                <c:pt idx="713">
                  <c:v>3.109</c:v>
                </c:pt>
                <c:pt idx="714">
                  <c:v>3.15</c:v>
                </c:pt>
                <c:pt idx="715">
                  <c:v>3.3239999999999998</c:v>
                </c:pt>
                <c:pt idx="716">
                  <c:v>3.34</c:v>
                </c:pt>
                <c:pt idx="717">
                  <c:v>3.4990000000000001</c:v>
                </c:pt>
                <c:pt idx="718">
                  <c:v>3.5009999999999999</c:v>
                </c:pt>
                <c:pt idx="719">
                  <c:v>3.5979999999999999</c:v>
                </c:pt>
                <c:pt idx="720">
                  <c:v>3.661</c:v>
                </c:pt>
                <c:pt idx="721">
                  <c:v>3.7010000000000001</c:v>
                </c:pt>
                <c:pt idx="722">
                  <c:v>3.5460000000000003</c:v>
                </c:pt>
                <c:pt idx="723">
                  <c:v>3.528</c:v>
                </c:pt>
                <c:pt idx="724">
                  <c:v>3.6589999999999998</c:v>
                </c:pt>
                <c:pt idx="725">
                  <c:v>3.6040000000000001</c:v>
                </c:pt>
                <c:pt idx="726">
                  <c:v>3.5540000000000003</c:v>
                </c:pt>
                <c:pt idx="727">
                  <c:v>3.5019999999999998</c:v>
                </c:pt>
                <c:pt idx="728">
                  <c:v>3.59</c:v>
                </c:pt>
                <c:pt idx="729">
                  <c:v>3.6509999999999998</c:v>
                </c:pt>
                <c:pt idx="730">
                  <c:v>3.7770000000000001</c:v>
                </c:pt>
                <c:pt idx="731">
                  <c:v>3.819</c:v>
                </c:pt>
                <c:pt idx="732">
                  <c:v>3.7650000000000001</c:v>
                </c:pt>
                <c:pt idx="733">
                  <c:v>3.629</c:v>
                </c:pt>
                <c:pt idx="734">
                  <c:v>3.544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B-4831-B4D6-05CF2D1E2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45056"/>
        <c:axId val="267246592"/>
      </c:lineChart>
      <c:lineChart>
        <c:grouping val="standard"/>
        <c:varyColors val="0"/>
        <c:ser>
          <c:idx val="2"/>
          <c:order val="2"/>
          <c:tx>
            <c:strRef>
              <c:f>'c4-6'!$D$15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'c4-6'!$A$17:$A$751</c:f>
              <c:numCache>
                <c:formatCode>m/d/yyyy</c:formatCode>
                <c:ptCount val="73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41764</c:v>
                </c:pt>
                <c:pt idx="84">
                  <c:v>41765</c:v>
                </c:pt>
                <c:pt idx="85">
                  <c:v>41766</c:v>
                </c:pt>
                <c:pt idx="86">
                  <c:v>41767</c:v>
                </c:pt>
                <c:pt idx="87">
                  <c:v>41768</c:v>
                </c:pt>
                <c:pt idx="88">
                  <c:v>41771</c:v>
                </c:pt>
                <c:pt idx="89">
                  <c:v>41772</c:v>
                </c:pt>
                <c:pt idx="90">
                  <c:v>41773</c:v>
                </c:pt>
                <c:pt idx="91">
                  <c:v>41774</c:v>
                </c:pt>
                <c:pt idx="92">
                  <c:v>41775</c:v>
                </c:pt>
                <c:pt idx="93">
                  <c:v>41778</c:v>
                </c:pt>
                <c:pt idx="94">
                  <c:v>41779</c:v>
                </c:pt>
                <c:pt idx="95">
                  <c:v>41780</c:v>
                </c:pt>
                <c:pt idx="96">
                  <c:v>41781</c:v>
                </c:pt>
                <c:pt idx="97">
                  <c:v>41782</c:v>
                </c:pt>
                <c:pt idx="98">
                  <c:v>41785</c:v>
                </c:pt>
                <c:pt idx="99">
                  <c:v>41786</c:v>
                </c:pt>
                <c:pt idx="100">
                  <c:v>41787</c:v>
                </c:pt>
                <c:pt idx="101">
                  <c:v>41788</c:v>
                </c:pt>
                <c:pt idx="102">
                  <c:v>41789</c:v>
                </c:pt>
                <c:pt idx="103">
                  <c:v>41792</c:v>
                </c:pt>
                <c:pt idx="104">
                  <c:v>41793</c:v>
                </c:pt>
                <c:pt idx="105">
                  <c:v>41794</c:v>
                </c:pt>
                <c:pt idx="106">
                  <c:v>41795</c:v>
                </c:pt>
                <c:pt idx="107">
                  <c:v>41796</c:v>
                </c:pt>
                <c:pt idx="108">
                  <c:v>41800</c:v>
                </c:pt>
                <c:pt idx="109">
                  <c:v>41801</c:v>
                </c:pt>
                <c:pt idx="110">
                  <c:v>41802</c:v>
                </c:pt>
                <c:pt idx="111">
                  <c:v>41803</c:v>
                </c:pt>
                <c:pt idx="112">
                  <c:v>41806</c:v>
                </c:pt>
                <c:pt idx="113">
                  <c:v>41807</c:v>
                </c:pt>
                <c:pt idx="114">
                  <c:v>41808</c:v>
                </c:pt>
                <c:pt idx="115">
                  <c:v>41809</c:v>
                </c:pt>
                <c:pt idx="116">
                  <c:v>41810</c:v>
                </c:pt>
                <c:pt idx="117">
                  <c:v>41813</c:v>
                </c:pt>
                <c:pt idx="118">
                  <c:v>41814</c:v>
                </c:pt>
                <c:pt idx="119">
                  <c:v>41815</c:v>
                </c:pt>
                <c:pt idx="120">
                  <c:v>41816</c:v>
                </c:pt>
                <c:pt idx="121">
                  <c:v>41817</c:v>
                </c:pt>
                <c:pt idx="122">
                  <c:v>41820</c:v>
                </c:pt>
                <c:pt idx="123">
                  <c:v>41821</c:v>
                </c:pt>
                <c:pt idx="124">
                  <c:v>41822</c:v>
                </c:pt>
                <c:pt idx="125">
                  <c:v>41823</c:v>
                </c:pt>
                <c:pt idx="126">
                  <c:v>41824</c:v>
                </c:pt>
                <c:pt idx="127">
                  <c:v>41827</c:v>
                </c:pt>
                <c:pt idx="128">
                  <c:v>41828</c:v>
                </c:pt>
                <c:pt idx="129">
                  <c:v>41829</c:v>
                </c:pt>
                <c:pt idx="130">
                  <c:v>41830</c:v>
                </c:pt>
                <c:pt idx="131">
                  <c:v>41831</c:v>
                </c:pt>
                <c:pt idx="132">
                  <c:v>41834</c:v>
                </c:pt>
                <c:pt idx="133">
                  <c:v>41835</c:v>
                </c:pt>
                <c:pt idx="134">
                  <c:v>41836</c:v>
                </c:pt>
                <c:pt idx="135">
                  <c:v>41837</c:v>
                </c:pt>
                <c:pt idx="136">
                  <c:v>41838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41848</c:v>
                </c:pt>
                <c:pt idx="143">
                  <c:v>41849</c:v>
                </c:pt>
                <c:pt idx="144">
                  <c:v>41850</c:v>
                </c:pt>
                <c:pt idx="145">
                  <c:v>41851</c:v>
                </c:pt>
                <c:pt idx="146">
                  <c:v>41852</c:v>
                </c:pt>
                <c:pt idx="147">
                  <c:v>41855</c:v>
                </c:pt>
                <c:pt idx="148">
                  <c:v>41856</c:v>
                </c:pt>
                <c:pt idx="149">
                  <c:v>41857</c:v>
                </c:pt>
                <c:pt idx="150">
                  <c:v>41858</c:v>
                </c:pt>
                <c:pt idx="151">
                  <c:v>41859</c:v>
                </c:pt>
                <c:pt idx="152">
                  <c:v>41862</c:v>
                </c:pt>
                <c:pt idx="153">
                  <c:v>41863</c:v>
                </c:pt>
                <c:pt idx="154">
                  <c:v>41864</c:v>
                </c:pt>
                <c:pt idx="155">
                  <c:v>41865</c:v>
                </c:pt>
                <c:pt idx="156">
                  <c:v>41866</c:v>
                </c:pt>
                <c:pt idx="157">
                  <c:v>41869</c:v>
                </c:pt>
                <c:pt idx="158">
                  <c:v>41870</c:v>
                </c:pt>
                <c:pt idx="159">
                  <c:v>41872</c:v>
                </c:pt>
                <c:pt idx="160">
                  <c:v>41873</c:v>
                </c:pt>
                <c:pt idx="161">
                  <c:v>41876</c:v>
                </c:pt>
                <c:pt idx="162">
                  <c:v>41877</c:v>
                </c:pt>
                <c:pt idx="163">
                  <c:v>41878</c:v>
                </c:pt>
                <c:pt idx="164">
                  <c:v>41879</c:v>
                </c:pt>
                <c:pt idx="165">
                  <c:v>41880</c:v>
                </c:pt>
                <c:pt idx="166">
                  <c:v>41883</c:v>
                </c:pt>
                <c:pt idx="167">
                  <c:v>41884</c:v>
                </c:pt>
                <c:pt idx="168">
                  <c:v>41885</c:v>
                </c:pt>
                <c:pt idx="169">
                  <c:v>41886</c:v>
                </c:pt>
                <c:pt idx="170">
                  <c:v>41887</c:v>
                </c:pt>
                <c:pt idx="171">
                  <c:v>41890</c:v>
                </c:pt>
                <c:pt idx="172">
                  <c:v>41891</c:v>
                </c:pt>
                <c:pt idx="173">
                  <c:v>41892</c:v>
                </c:pt>
                <c:pt idx="174">
                  <c:v>41893</c:v>
                </c:pt>
                <c:pt idx="175">
                  <c:v>41894</c:v>
                </c:pt>
                <c:pt idx="176">
                  <c:v>41897</c:v>
                </c:pt>
                <c:pt idx="177">
                  <c:v>41898</c:v>
                </c:pt>
                <c:pt idx="178">
                  <c:v>41899</c:v>
                </c:pt>
                <c:pt idx="179">
                  <c:v>41900</c:v>
                </c:pt>
                <c:pt idx="180">
                  <c:v>41901</c:v>
                </c:pt>
                <c:pt idx="181">
                  <c:v>41904</c:v>
                </c:pt>
                <c:pt idx="182">
                  <c:v>41905</c:v>
                </c:pt>
                <c:pt idx="183">
                  <c:v>41906</c:v>
                </c:pt>
                <c:pt idx="184">
                  <c:v>41907</c:v>
                </c:pt>
                <c:pt idx="185">
                  <c:v>41908</c:v>
                </c:pt>
                <c:pt idx="186">
                  <c:v>41911</c:v>
                </c:pt>
                <c:pt idx="187">
                  <c:v>41912</c:v>
                </c:pt>
                <c:pt idx="188">
                  <c:v>41913</c:v>
                </c:pt>
                <c:pt idx="189">
                  <c:v>41914</c:v>
                </c:pt>
                <c:pt idx="190">
                  <c:v>41915</c:v>
                </c:pt>
                <c:pt idx="191">
                  <c:v>41918</c:v>
                </c:pt>
                <c:pt idx="192">
                  <c:v>41919</c:v>
                </c:pt>
                <c:pt idx="193">
                  <c:v>41920</c:v>
                </c:pt>
                <c:pt idx="194">
                  <c:v>41921</c:v>
                </c:pt>
                <c:pt idx="195">
                  <c:v>41922</c:v>
                </c:pt>
                <c:pt idx="196">
                  <c:v>41925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41939</c:v>
                </c:pt>
                <c:pt idx="205">
                  <c:v>41940</c:v>
                </c:pt>
                <c:pt idx="206">
                  <c:v>41941</c:v>
                </c:pt>
                <c:pt idx="207">
                  <c:v>41942</c:v>
                </c:pt>
                <c:pt idx="208">
                  <c:v>41943</c:v>
                </c:pt>
                <c:pt idx="209">
                  <c:v>41946</c:v>
                </c:pt>
                <c:pt idx="210">
                  <c:v>41947</c:v>
                </c:pt>
                <c:pt idx="211">
                  <c:v>41948</c:v>
                </c:pt>
                <c:pt idx="212">
                  <c:v>41949</c:v>
                </c:pt>
                <c:pt idx="213">
                  <c:v>41950</c:v>
                </c:pt>
                <c:pt idx="214">
                  <c:v>41953</c:v>
                </c:pt>
                <c:pt idx="215">
                  <c:v>41954</c:v>
                </c:pt>
                <c:pt idx="216">
                  <c:v>41955</c:v>
                </c:pt>
                <c:pt idx="217">
                  <c:v>41956</c:v>
                </c:pt>
                <c:pt idx="218">
                  <c:v>41957</c:v>
                </c:pt>
                <c:pt idx="219">
                  <c:v>41960</c:v>
                </c:pt>
                <c:pt idx="220">
                  <c:v>41961</c:v>
                </c:pt>
                <c:pt idx="221">
                  <c:v>41962</c:v>
                </c:pt>
                <c:pt idx="222">
                  <c:v>41963</c:v>
                </c:pt>
                <c:pt idx="223">
                  <c:v>41964</c:v>
                </c:pt>
                <c:pt idx="224">
                  <c:v>41967</c:v>
                </c:pt>
                <c:pt idx="225">
                  <c:v>41968</c:v>
                </c:pt>
                <c:pt idx="226">
                  <c:v>41969</c:v>
                </c:pt>
                <c:pt idx="227">
                  <c:v>41970</c:v>
                </c:pt>
                <c:pt idx="228">
                  <c:v>41971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42002</c:v>
                </c:pt>
                <c:pt idx="247">
                  <c:v>42003</c:v>
                </c:pt>
                <c:pt idx="248">
                  <c:v>42009</c:v>
                </c:pt>
                <c:pt idx="249">
                  <c:v>42010</c:v>
                </c:pt>
                <c:pt idx="250">
                  <c:v>42011</c:v>
                </c:pt>
                <c:pt idx="251">
                  <c:v>42012</c:v>
                </c:pt>
                <c:pt idx="252">
                  <c:v>42013</c:v>
                </c:pt>
                <c:pt idx="253">
                  <c:v>42016</c:v>
                </c:pt>
                <c:pt idx="254">
                  <c:v>42017</c:v>
                </c:pt>
                <c:pt idx="255">
                  <c:v>42018</c:v>
                </c:pt>
                <c:pt idx="256">
                  <c:v>42019</c:v>
                </c:pt>
                <c:pt idx="257">
                  <c:v>42020</c:v>
                </c:pt>
                <c:pt idx="258">
                  <c:v>42023</c:v>
                </c:pt>
                <c:pt idx="259">
                  <c:v>42024</c:v>
                </c:pt>
                <c:pt idx="260">
                  <c:v>42025</c:v>
                </c:pt>
                <c:pt idx="261">
                  <c:v>42026</c:v>
                </c:pt>
                <c:pt idx="262">
                  <c:v>42027</c:v>
                </c:pt>
                <c:pt idx="263">
                  <c:v>42030</c:v>
                </c:pt>
                <c:pt idx="264">
                  <c:v>42031</c:v>
                </c:pt>
                <c:pt idx="265">
                  <c:v>42032</c:v>
                </c:pt>
                <c:pt idx="266">
                  <c:v>42033</c:v>
                </c:pt>
                <c:pt idx="267">
                  <c:v>42034</c:v>
                </c:pt>
                <c:pt idx="268">
                  <c:v>42037</c:v>
                </c:pt>
                <c:pt idx="269">
                  <c:v>42038</c:v>
                </c:pt>
                <c:pt idx="270">
                  <c:v>42039</c:v>
                </c:pt>
                <c:pt idx="271">
                  <c:v>42040</c:v>
                </c:pt>
                <c:pt idx="272">
                  <c:v>42041</c:v>
                </c:pt>
                <c:pt idx="273">
                  <c:v>42044</c:v>
                </c:pt>
                <c:pt idx="274">
                  <c:v>42045</c:v>
                </c:pt>
                <c:pt idx="275">
                  <c:v>42046</c:v>
                </c:pt>
                <c:pt idx="276">
                  <c:v>42047</c:v>
                </c:pt>
                <c:pt idx="277">
                  <c:v>42048</c:v>
                </c:pt>
                <c:pt idx="278">
                  <c:v>42051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42101</c:v>
                </c:pt>
                <c:pt idx="313">
                  <c:v>42102</c:v>
                </c:pt>
                <c:pt idx="314">
                  <c:v>42103</c:v>
                </c:pt>
                <c:pt idx="315">
                  <c:v>42104</c:v>
                </c:pt>
                <c:pt idx="316">
                  <c:v>42107</c:v>
                </c:pt>
                <c:pt idx="317">
                  <c:v>42108</c:v>
                </c:pt>
                <c:pt idx="318">
                  <c:v>42109</c:v>
                </c:pt>
                <c:pt idx="319">
                  <c:v>42110</c:v>
                </c:pt>
                <c:pt idx="320">
                  <c:v>42111</c:v>
                </c:pt>
                <c:pt idx="321">
                  <c:v>42114</c:v>
                </c:pt>
                <c:pt idx="322">
                  <c:v>42115</c:v>
                </c:pt>
                <c:pt idx="323">
                  <c:v>42116</c:v>
                </c:pt>
                <c:pt idx="324">
                  <c:v>42117</c:v>
                </c:pt>
                <c:pt idx="325">
                  <c:v>42118</c:v>
                </c:pt>
                <c:pt idx="326">
                  <c:v>42121</c:v>
                </c:pt>
                <c:pt idx="327">
                  <c:v>42122</c:v>
                </c:pt>
                <c:pt idx="328">
                  <c:v>42123</c:v>
                </c:pt>
                <c:pt idx="329">
                  <c:v>42124</c:v>
                </c:pt>
                <c:pt idx="330">
                  <c:v>42128</c:v>
                </c:pt>
                <c:pt idx="331">
                  <c:v>42129</c:v>
                </c:pt>
                <c:pt idx="332">
                  <c:v>42130</c:v>
                </c:pt>
                <c:pt idx="333">
                  <c:v>42131</c:v>
                </c:pt>
                <c:pt idx="334">
                  <c:v>42132</c:v>
                </c:pt>
                <c:pt idx="335">
                  <c:v>42135</c:v>
                </c:pt>
                <c:pt idx="336">
                  <c:v>42136</c:v>
                </c:pt>
                <c:pt idx="337">
                  <c:v>42137</c:v>
                </c:pt>
                <c:pt idx="338">
                  <c:v>42138</c:v>
                </c:pt>
                <c:pt idx="339">
                  <c:v>42139</c:v>
                </c:pt>
                <c:pt idx="340">
                  <c:v>42142</c:v>
                </c:pt>
                <c:pt idx="341">
                  <c:v>42143</c:v>
                </c:pt>
                <c:pt idx="342">
                  <c:v>42144</c:v>
                </c:pt>
                <c:pt idx="343">
                  <c:v>42145</c:v>
                </c:pt>
                <c:pt idx="344">
                  <c:v>42146</c:v>
                </c:pt>
                <c:pt idx="345">
                  <c:v>42150</c:v>
                </c:pt>
                <c:pt idx="346">
                  <c:v>42151</c:v>
                </c:pt>
                <c:pt idx="347">
                  <c:v>42152</c:v>
                </c:pt>
                <c:pt idx="348">
                  <c:v>42153</c:v>
                </c:pt>
                <c:pt idx="349">
                  <c:v>42156</c:v>
                </c:pt>
                <c:pt idx="350">
                  <c:v>42157</c:v>
                </c:pt>
                <c:pt idx="351">
                  <c:v>42158</c:v>
                </c:pt>
                <c:pt idx="352">
                  <c:v>42159</c:v>
                </c:pt>
                <c:pt idx="353">
                  <c:v>42160</c:v>
                </c:pt>
                <c:pt idx="354">
                  <c:v>42163</c:v>
                </c:pt>
                <c:pt idx="355">
                  <c:v>42164</c:v>
                </c:pt>
                <c:pt idx="356">
                  <c:v>42165</c:v>
                </c:pt>
                <c:pt idx="357">
                  <c:v>42166</c:v>
                </c:pt>
                <c:pt idx="358">
                  <c:v>42167</c:v>
                </c:pt>
                <c:pt idx="359">
                  <c:v>42170</c:v>
                </c:pt>
                <c:pt idx="360">
                  <c:v>42171</c:v>
                </c:pt>
                <c:pt idx="361">
                  <c:v>42172</c:v>
                </c:pt>
                <c:pt idx="362">
                  <c:v>42173</c:v>
                </c:pt>
                <c:pt idx="363">
                  <c:v>42174</c:v>
                </c:pt>
                <c:pt idx="364">
                  <c:v>42177</c:v>
                </c:pt>
                <c:pt idx="365">
                  <c:v>42178</c:v>
                </c:pt>
                <c:pt idx="366">
                  <c:v>42179</c:v>
                </c:pt>
                <c:pt idx="367">
                  <c:v>42180</c:v>
                </c:pt>
                <c:pt idx="368">
                  <c:v>42181</c:v>
                </c:pt>
                <c:pt idx="369">
                  <c:v>42184</c:v>
                </c:pt>
                <c:pt idx="370">
                  <c:v>42185</c:v>
                </c:pt>
                <c:pt idx="371">
                  <c:v>42186</c:v>
                </c:pt>
                <c:pt idx="372">
                  <c:v>42187</c:v>
                </c:pt>
                <c:pt idx="373">
                  <c:v>42188</c:v>
                </c:pt>
                <c:pt idx="374">
                  <c:v>42191</c:v>
                </c:pt>
                <c:pt idx="375">
                  <c:v>42192</c:v>
                </c:pt>
                <c:pt idx="376">
                  <c:v>42193</c:v>
                </c:pt>
                <c:pt idx="377">
                  <c:v>42194</c:v>
                </c:pt>
                <c:pt idx="378">
                  <c:v>42195</c:v>
                </c:pt>
                <c:pt idx="379">
                  <c:v>42198</c:v>
                </c:pt>
                <c:pt idx="380">
                  <c:v>42199</c:v>
                </c:pt>
                <c:pt idx="381">
                  <c:v>42200</c:v>
                </c:pt>
                <c:pt idx="382">
                  <c:v>42201</c:v>
                </c:pt>
                <c:pt idx="383">
                  <c:v>42202</c:v>
                </c:pt>
                <c:pt idx="384">
                  <c:v>42205</c:v>
                </c:pt>
                <c:pt idx="385">
                  <c:v>42206</c:v>
                </c:pt>
                <c:pt idx="386">
                  <c:v>42207</c:v>
                </c:pt>
                <c:pt idx="387">
                  <c:v>42208</c:v>
                </c:pt>
                <c:pt idx="388">
                  <c:v>42209</c:v>
                </c:pt>
                <c:pt idx="389">
                  <c:v>42212</c:v>
                </c:pt>
                <c:pt idx="390">
                  <c:v>42213</c:v>
                </c:pt>
                <c:pt idx="391">
                  <c:v>42214</c:v>
                </c:pt>
                <c:pt idx="392">
                  <c:v>42215</c:v>
                </c:pt>
                <c:pt idx="393">
                  <c:v>42216</c:v>
                </c:pt>
                <c:pt idx="394">
                  <c:v>42219</c:v>
                </c:pt>
                <c:pt idx="395">
                  <c:v>42220</c:v>
                </c:pt>
                <c:pt idx="396">
                  <c:v>42221</c:v>
                </c:pt>
                <c:pt idx="397">
                  <c:v>42222</c:v>
                </c:pt>
                <c:pt idx="398">
                  <c:v>42223</c:v>
                </c:pt>
                <c:pt idx="399">
                  <c:v>42226</c:v>
                </c:pt>
                <c:pt idx="400">
                  <c:v>42227</c:v>
                </c:pt>
                <c:pt idx="401">
                  <c:v>42228</c:v>
                </c:pt>
                <c:pt idx="402">
                  <c:v>42229</c:v>
                </c:pt>
                <c:pt idx="403">
                  <c:v>42230</c:v>
                </c:pt>
                <c:pt idx="404">
                  <c:v>42233</c:v>
                </c:pt>
                <c:pt idx="405">
                  <c:v>42234</c:v>
                </c:pt>
                <c:pt idx="406">
                  <c:v>42235</c:v>
                </c:pt>
                <c:pt idx="407">
                  <c:v>42240</c:v>
                </c:pt>
                <c:pt idx="408">
                  <c:v>42241</c:v>
                </c:pt>
                <c:pt idx="409">
                  <c:v>42242</c:v>
                </c:pt>
                <c:pt idx="410">
                  <c:v>42243</c:v>
                </c:pt>
                <c:pt idx="411">
                  <c:v>42244</c:v>
                </c:pt>
                <c:pt idx="412">
                  <c:v>42247</c:v>
                </c:pt>
                <c:pt idx="413">
                  <c:v>42248</c:v>
                </c:pt>
                <c:pt idx="414">
                  <c:v>42249</c:v>
                </c:pt>
                <c:pt idx="415">
                  <c:v>42250</c:v>
                </c:pt>
                <c:pt idx="416">
                  <c:v>42251</c:v>
                </c:pt>
                <c:pt idx="417">
                  <c:v>42254</c:v>
                </c:pt>
                <c:pt idx="418">
                  <c:v>42255</c:v>
                </c:pt>
                <c:pt idx="419">
                  <c:v>42256</c:v>
                </c:pt>
                <c:pt idx="420">
                  <c:v>42257</c:v>
                </c:pt>
                <c:pt idx="421">
                  <c:v>42258</c:v>
                </c:pt>
                <c:pt idx="422">
                  <c:v>42261</c:v>
                </c:pt>
                <c:pt idx="423">
                  <c:v>42262</c:v>
                </c:pt>
                <c:pt idx="424">
                  <c:v>42263</c:v>
                </c:pt>
                <c:pt idx="425">
                  <c:v>42264</c:v>
                </c:pt>
                <c:pt idx="426">
                  <c:v>42265</c:v>
                </c:pt>
                <c:pt idx="427">
                  <c:v>42268</c:v>
                </c:pt>
                <c:pt idx="428">
                  <c:v>42269</c:v>
                </c:pt>
                <c:pt idx="429">
                  <c:v>42270</c:v>
                </c:pt>
                <c:pt idx="430">
                  <c:v>42271</c:v>
                </c:pt>
                <c:pt idx="431">
                  <c:v>42272</c:v>
                </c:pt>
                <c:pt idx="432">
                  <c:v>42275</c:v>
                </c:pt>
                <c:pt idx="433">
                  <c:v>42276</c:v>
                </c:pt>
                <c:pt idx="434">
                  <c:v>42277</c:v>
                </c:pt>
                <c:pt idx="435">
                  <c:v>42278</c:v>
                </c:pt>
                <c:pt idx="436">
                  <c:v>42279</c:v>
                </c:pt>
                <c:pt idx="437">
                  <c:v>42282</c:v>
                </c:pt>
                <c:pt idx="438">
                  <c:v>42283</c:v>
                </c:pt>
                <c:pt idx="439">
                  <c:v>42284</c:v>
                </c:pt>
                <c:pt idx="440">
                  <c:v>42285</c:v>
                </c:pt>
                <c:pt idx="441">
                  <c:v>42286</c:v>
                </c:pt>
                <c:pt idx="442">
                  <c:v>42289</c:v>
                </c:pt>
                <c:pt idx="443">
                  <c:v>42290</c:v>
                </c:pt>
                <c:pt idx="444">
                  <c:v>42291</c:v>
                </c:pt>
                <c:pt idx="445">
                  <c:v>42292</c:v>
                </c:pt>
                <c:pt idx="446">
                  <c:v>42293</c:v>
                </c:pt>
                <c:pt idx="447">
                  <c:v>42296</c:v>
                </c:pt>
                <c:pt idx="448">
                  <c:v>42297</c:v>
                </c:pt>
                <c:pt idx="449">
                  <c:v>42298</c:v>
                </c:pt>
                <c:pt idx="450">
                  <c:v>42299</c:v>
                </c:pt>
                <c:pt idx="451">
                  <c:v>42303</c:v>
                </c:pt>
                <c:pt idx="452">
                  <c:v>42304</c:v>
                </c:pt>
                <c:pt idx="453">
                  <c:v>42305</c:v>
                </c:pt>
                <c:pt idx="454">
                  <c:v>42306</c:v>
                </c:pt>
                <c:pt idx="455">
                  <c:v>42307</c:v>
                </c:pt>
                <c:pt idx="456">
                  <c:v>42310</c:v>
                </c:pt>
                <c:pt idx="457">
                  <c:v>42311</c:v>
                </c:pt>
                <c:pt idx="458">
                  <c:v>42312</c:v>
                </c:pt>
                <c:pt idx="459">
                  <c:v>42313</c:v>
                </c:pt>
                <c:pt idx="460">
                  <c:v>42314</c:v>
                </c:pt>
                <c:pt idx="461">
                  <c:v>42317</c:v>
                </c:pt>
                <c:pt idx="462">
                  <c:v>42318</c:v>
                </c:pt>
                <c:pt idx="463">
                  <c:v>42319</c:v>
                </c:pt>
                <c:pt idx="464">
                  <c:v>42320</c:v>
                </c:pt>
                <c:pt idx="465">
                  <c:v>42321</c:v>
                </c:pt>
                <c:pt idx="466">
                  <c:v>42324</c:v>
                </c:pt>
                <c:pt idx="467">
                  <c:v>42325</c:v>
                </c:pt>
                <c:pt idx="468">
                  <c:v>42326</c:v>
                </c:pt>
                <c:pt idx="469">
                  <c:v>42327</c:v>
                </c:pt>
                <c:pt idx="470">
                  <c:v>42328</c:v>
                </c:pt>
                <c:pt idx="471">
                  <c:v>42331</c:v>
                </c:pt>
                <c:pt idx="472">
                  <c:v>42332</c:v>
                </c:pt>
                <c:pt idx="473">
                  <c:v>42333</c:v>
                </c:pt>
                <c:pt idx="474">
                  <c:v>42334</c:v>
                </c:pt>
                <c:pt idx="475">
                  <c:v>42335</c:v>
                </c:pt>
                <c:pt idx="476">
                  <c:v>42338</c:v>
                </c:pt>
                <c:pt idx="477">
                  <c:v>42339</c:v>
                </c:pt>
                <c:pt idx="478">
                  <c:v>42340</c:v>
                </c:pt>
                <c:pt idx="479">
                  <c:v>42341</c:v>
                </c:pt>
                <c:pt idx="480">
                  <c:v>42342</c:v>
                </c:pt>
                <c:pt idx="481">
                  <c:v>42345</c:v>
                </c:pt>
                <c:pt idx="482">
                  <c:v>42346</c:v>
                </c:pt>
                <c:pt idx="483">
                  <c:v>42347</c:v>
                </c:pt>
                <c:pt idx="484">
                  <c:v>42348</c:v>
                </c:pt>
                <c:pt idx="485">
                  <c:v>42349</c:v>
                </c:pt>
                <c:pt idx="486">
                  <c:v>42352</c:v>
                </c:pt>
                <c:pt idx="487">
                  <c:v>42353</c:v>
                </c:pt>
                <c:pt idx="488">
                  <c:v>42354</c:v>
                </c:pt>
                <c:pt idx="489">
                  <c:v>42355</c:v>
                </c:pt>
                <c:pt idx="490">
                  <c:v>42356</c:v>
                </c:pt>
                <c:pt idx="491">
                  <c:v>42359</c:v>
                </c:pt>
                <c:pt idx="492">
                  <c:v>42360</c:v>
                </c:pt>
                <c:pt idx="493">
                  <c:v>42361</c:v>
                </c:pt>
                <c:pt idx="494">
                  <c:v>42366</c:v>
                </c:pt>
                <c:pt idx="495">
                  <c:v>42367</c:v>
                </c:pt>
                <c:pt idx="496">
                  <c:v>42368</c:v>
                </c:pt>
                <c:pt idx="497">
                  <c:v>42373</c:v>
                </c:pt>
                <c:pt idx="498">
                  <c:v>42374</c:v>
                </c:pt>
                <c:pt idx="499">
                  <c:v>42375</c:v>
                </c:pt>
                <c:pt idx="500">
                  <c:v>42376</c:v>
                </c:pt>
                <c:pt idx="501">
                  <c:v>42377</c:v>
                </c:pt>
                <c:pt idx="502">
                  <c:v>42380</c:v>
                </c:pt>
                <c:pt idx="503">
                  <c:v>42381</c:v>
                </c:pt>
                <c:pt idx="504">
                  <c:v>42382</c:v>
                </c:pt>
                <c:pt idx="505">
                  <c:v>42383</c:v>
                </c:pt>
                <c:pt idx="506">
                  <c:v>42384</c:v>
                </c:pt>
                <c:pt idx="507">
                  <c:v>42387</c:v>
                </c:pt>
                <c:pt idx="508">
                  <c:v>42388</c:v>
                </c:pt>
                <c:pt idx="509">
                  <c:v>42389</c:v>
                </c:pt>
                <c:pt idx="510">
                  <c:v>42390</c:v>
                </c:pt>
                <c:pt idx="511">
                  <c:v>42391</c:v>
                </c:pt>
                <c:pt idx="512">
                  <c:v>42394</c:v>
                </c:pt>
                <c:pt idx="513">
                  <c:v>42395</c:v>
                </c:pt>
                <c:pt idx="514">
                  <c:v>42396</c:v>
                </c:pt>
                <c:pt idx="515">
                  <c:v>42397</c:v>
                </c:pt>
                <c:pt idx="516">
                  <c:v>42398</c:v>
                </c:pt>
                <c:pt idx="517">
                  <c:v>42401</c:v>
                </c:pt>
                <c:pt idx="518">
                  <c:v>42402</c:v>
                </c:pt>
                <c:pt idx="519">
                  <c:v>42403</c:v>
                </c:pt>
                <c:pt idx="520">
                  <c:v>42404</c:v>
                </c:pt>
                <c:pt idx="521">
                  <c:v>42405</c:v>
                </c:pt>
                <c:pt idx="522">
                  <c:v>42408</c:v>
                </c:pt>
                <c:pt idx="523">
                  <c:v>42409</c:v>
                </c:pt>
                <c:pt idx="524">
                  <c:v>42410</c:v>
                </c:pt>
                <c:pt idx="525">
                  <c:v>42411</c:v>
                </c:pt>
                <c:pt idx="526">
                  <c:v>42412</c:v>
                </c:pt>
                <c:pt idx="527">
                  <c:v>42415</c:v>
                </c:pt>
                <c:pt idx="528">
                  <c:v>42416</c:v>
                </c:pt>
                <c:pt idx="529">
                  <c:v>42417</c:v>
                </c:pt>
                <c:pt idx="530">
                  <c:v>42418</c:v>
                </c:pt>
                <c:pt idx="531">
                  <c:v>42419</c:v>
                </c:pt>
                <c:pt idx="532">
                  <c:v>42422</c:v>
                </c:pt>
                <c:pt idx="533">
                  <c:v>42423</c:v>
                </c:pt>
                <c:pt idx="534">
                  <c:v>42424</c:v>
                </c:pt>
                <c:pt idx="535">
                  <c:v>42425</c:v>
                </c:pt>
                <c:pt idx="536">
                  <c:v>42426</c:v>
                </c:pt>
                <c:pt idx="537">
                  <c:v>42429</c:v>
                </c:pt>
                <c:pt idx="538">
                  <c:v>42430</c:v>
                </c:pt>
                <c:pt idx="539">
                  <c:v>42431</c:v>
                </c:pt>
                <c:pt idx="540">
                  <c:v>42432</c:v>
                </c:pt>
                <c:pt idx="541">
                  <c:v>42433</c:v>
                </c:pt>
                <c:pt idx="542">
                  <c:v>42436</c:v>
                </c:pt>
                <c:pt idx="543">
                  <c:v>42437</c:v>
                </c:pt>
                <c:pt idx="544">
                  <c:v>42438</c:v>
                </c:pt>
                <c:pt idx="545">
                  <c:v>42439</c:v>
                </c:pt>
                <c:pt idx="546">
                  <c:v>42440</c:v>
                </c:pt>
                <c:pt idx="547">
                  <c:v>42445</c:v>
                </c:pt>
                <c:pt idx="548">
                  <c:v>42446</c:v>
                </c:pt>
                <c:pt idx="549">
                  <c:v>42447</c:v>
                </c:pt>
                <c:pt idx="550">
                  <c:v>42450</c:v>
                </c:pt>
                <c:pt idx="551">
                  <c:v>42451</c:v>
                </c:pt>
                <c:pt idx="552">
                  <c:v>42452</c:v>
                </c:pt>
                <c:pt idx="553">
                  <c:v>42453</c:v>
                </c:pt>
                <c:pt idx="554">
                  <c:v>42458</c:v>
                </c:pt>
                <c:pt idx="555">
                  <c:v>42459</c:v>
                </c:pt>
                <c:pt idx="556">
                  <c:v>42460</c:v>
                </c:pt>
                <c:pt idx="557">
                  <c:v>42461</c:v>
                </c:pt>
                <c:pt idx="558">
                  <c:v>42464</c:v>
                </c:pt>
                <c:pt idx="559">
                  <c:v>42465</c:v>
                </c:pt>
                <c:pt idx="560">
                  <c:v>42466</c:v>
                </c:pt>
                <c:pt idx="561">
                  <c:v>42467</c:v>
                </c:pt>
                <c:pt idx="562">
                  <c:v>42468</c:v>
                </c:pt>
                <c:pt idx="563">
                  <c:v>42471</c:v>
                </c:pt>
                <c:pt idx="564">
                  <c:v>42472</c:v>
                </c:pt>
                <c:pt idx="565">
                  <c:v>42473</c:v>
                </c:pt>
                <c:pt idx="566">
                  <c:v>42474</c:v>
                </c:pt>
                <c:pt idx="567">
                  <c:v>42475</c:v>
                </c:pt>
                <c:pt idx="568">
                  <c:v>42478</c:v>
                </c:pt>
                <c:pt idx="569">
                  <c:v>42479</c:v>
                </c:pt>
                <c:pt idx="570">
                  <c:v>42480</c:v>
                </c:pt>
                <c:pt idx="571">
                  <c:v>42481</c:v>
                </c:pt>
                <c:pt idx="572">
                  <c:v>42482</c:v>
                </c:pt>
                <c:pt idx="573">
                  <c:v>42485</c:v>
                </c:pt>
                <c:pt idx="574">
                  <c:v>42486</c:v>
                </c:pt>
                <c:pt idx="575">
                  <c:v>42487</c:v>
                </c:pt>
                <c:pt idx="576">
                  <c:v>42488</c:v>
                </c:pt>
                <c:pt idx="577">
                  <c:v>42489</c:v>
                </c:pt>
                <c:pt idx="578">
                  <c:v>42492</c:v>
                </c:pt>
                <c:pt idx="579">
                  <c:v>42493</c:v>
                </c:pt>
                <c:pt idx="580">
                  <c:v>42494</c:v>
                </c:pt>
                <c:pt idx="581">
                  <c:v>42495</c:v>
                </c:pt>
                <c:pt idx="582">
                  <c:v>42496</c:v>
                </c:pt>
                <c:pt idx="583">
                  <c:v>42499</c:v>
                </c:pt>
                <c:pt idx="584">
                  <c:v>42500</c:v>
                </c:pt>
                <c:pt idx="585">
                  <c:v>42501</c:v>
                </c:pt>
                <c:pt idx="586">
                  <c:v>42502</c:v>
                </c:pt>
                <c:pt idx="587">
                  <c:v>42503</c:v>
                </c:pt>
                <c:pt idx="588">
                  <c:v>42507</c:v>
                </c:pt>
                <c:pt idx="589">
                  <c:v>42508</c:v>
                </c:pt>
                <c:pt idx="590">
                  <c:v>42509</c:v>
                </c:pt>
                <c:pt idx="591">
                  <c:v>42510</c:v>
                </c:pt>
                <c:pt idx="592">
                  <c:v>42513</c:v>
                </c:pt>
                <c:pt idx="593">
                  <c:v>42514</c:v>
                </c:pt>
                <c:pt idx="594">
                  <c:v>42515</c:v>
                </c:pt>
                <c:pt idx="595">
                  <c:v>42516</c:v>
                </c:pt>
                <c:pt idx="596">
                  <c:v>42517</c:v>
                </c:pt>
                <c:pt idx="597">
                  <c:v>42520</c:v>
                </c:pt>
                <c:pt idx="598">
                  <c:v>42521</c:v>
                </c:pt>
                <c:pt idx="599">
                  <c:v>42522</c:v>
                </c:pt>
                <c:pt idx="600">
                  <c:v>42523</c:v>
                </c:pt>
                <c:pt idx="601">
                  <c:v>42524</c:v>
                </c:pt>
                <c:pt idx="602">
                  <c:v>42527</c:v>
                </c:pt>
                <c:pt idx="603">
                  <c:v>42528</c:v>
                </c:pt>
                <c:pt idx="604">
                  <c:v>42529</c:v>
                </c:pt>
                <c:pt idx="605">
                  <c:v>42530</c:v>
                </c:pt>
                <c:pt idx="606">
                  <c:v>42531</c:v>
                </c:pt>
                <c:pt idx="607">
                  <c:v>42534</c:v>
                </c:pt>
                <c:pt idx="608">
                  <c:v>42535</c:v>
                </c:pt>
                <c:pt idx="609">
                  <c:v>42536</c:v>
                </c:pt>
                <c:pt idx="610">
                  <c:v>42537</c:v>
                </c:pt>
                <c:pt idx="611">
                  <c:v>42538</c:v>
                </c:pt>
                <c:pt idx="612">
                  <c:v>42541</c:v>
                </c:pt>
                <c:pt idx="613">
                  <c:v>42542</c:v>
                </c:pt>
                <c:pt idx="614">
                  <c:v>42543</c:v>
                </c:pt>
                <c:pt idx="615">
                  <c:v>42544</c:v>
                </c:pt>
                <c:pt idx="616">
                  <c:v>42545</c:v>
                </c:pt>
                <c:pt idx="617">
                  <c:v>42548</c:v>
                </c:pt>
                <c:pt idx="618">
                  <c:v>42549</c:v>
                </c:pt>
                <c:pt idx="619">
                  <c:v>42550</c:v>
                </c:pt>
                <c:pt idx="620">
                  <c:v>42551</c:v>
                </c:pt>
                <c:pt idx="621">
                  <c:v>42552</c:v>
                </c:pt>
                <c:pt idx="622">
                  <c:v>42555</c:v>
                </c:pt>
                <c:pt idx="623">
                  <c:v>42556</c:v>
                </c:pt>
                <c:pt idx="624">
                  <c:v>42557</c:v>
                </c:pt>
                <c:pt idx="625">
                  <c:v>42558</c:v>
                </c:pt>
                <c:pt idx="626">
                  <c:v>42559</c:v>
                </c:pt>
                <c:pt idx="627">
                  <c:v>42562</c:v>
                </c:pt>
                <c:pt idx="628">
                  <c:v>42563</c:v>
                </c:pt>
                <c:pt idx="629">
                  <c:v>42564</c:v>
                </c:pt>
                <c:pt idx="630">
                  <c:v>42565</c:v>
                </c:pt>
                <c:pt idx="631">
                  <c:v>42566</c:v>
                </c:pt>
                <c:pt idx="632">
                  <c:v>42569</c:v>
                </c:pt>
                <c:pt idx="633">
                  <c:v>42570</c:v>
                </c:pt>
                <c:pt idx="634">
                  <c:v>42571</c:v>
                </c:pt>
                <c:pt idx="635">
                  <c:v>42572</c:v>
                </c:pt>
                <c:pt idx="636">
                  <c:v>42573</c:v>
                </c:pt>
                <c:pt idx="637">
                  <c:v>42576</c:v>
                </c:pt>
                <c:pt idx="638">
                  <c:v>42577</c:v>
                </c:pt>
                <c:pt idx="639">
                  <c:v>42578</c:v>
                </c:pt>
                <c:pt idx="640">
                  <c:v>42579</c:v>
                </c:pt>
                <c:pt idx="641">
                  <c:v>42580</c:v>
                </c:pt>
                <c:pt idx="642">
                  <c:v>42583</c:v>
                </c:pt>
                <c:pt idx="643">
                  <c:v>42584</c:v>
                </c:pt>
                <c:pt idx="644">
                  <c:v>42585</c:v>
                </c:pt>
                <c:pt idx="645">
                  <c:v>42586</c:v>
                </c:pt>
                <c:pt idx="646">
                  <c:v>42587</c:v>
                </c:pt>
                <c:pt idx="647">
                  <c:v>42590</c:v>
                </c:pt>
                <c:pt idx="648">
                  <c:v>42591</c:v>
                </c:pt>
                <c:pt idx="649">
                  <c:v>42592</c:v>
                </c:pt>
                <c:pt idx="650">
                  <c:v>42593</c:v>
                </c:pt>
                <c:pt idx="651">
                  <c:v>42594</c:v>
                </c:pt>
                <c:pt idx="652">
                  <c:v>42597</c:v>
                </c:pt>
                <c:pt idx="653">
                  <c:v>42598</c:v>
                </c:pt>
                <c:pt idx="654">
                  <c:v>42599</c:v>
                </c:pt>
                <c:pt idx="655">
                  <c:v>42600</c:v>
                </c:pt>
                <c:pt idx="656">
                  <c:v>42601</c:v>
                </c:pt>
                <c:pt idx="657">
                  <c:v>42604</c:v>
                </c:pt>
                <c:pt idx="658">
                  <c:v>42605</c:v>
                </c:pt>
                <c:pt idx="659">
                  <c:v>42606</c:v>
                </c:pt>
                <c:pt idx="660">
                  <c:v>42607</c:v>
                </c:pt>
                <c:pt idx="661">
                  <c:v>42608</c:v>
                </c:pt>
                <c:pt idx="662">
                  <c:v>42611</c:v>
                </c:pt>
                <c:pt idx="663">
                  <c:v>42612</c:v>
                </c:pt>
                <c:pt idx="664">
                  <c:v>42613</c:v>
                </c:pt>
                <c:pt idx="665">
                  <c:v>42614</c:v>
                </c:pt>
                <c:pt idx="666">
                  <c:v>42615</c:v>
                </c:pt>
                <c:pt idx="667">
                  <c:v>42618</c:v>
                </c:pt>
                <c:pt idx="668">
                  <c:v>42619</c:v>
                </c:pt>
                <c:pt idx="669">
                  <c:v>42620</c:v>
                </c:pt>
                <c:pt idx="670">
                  <c:v>42621</c:v>
                </c:pt>
                <c:pt idx="671">
                  <c:v>42622</c:v>
                </c:pt>
                <c:pt idx="672">
                  <c:v>42625</c:v>
                </c:pt>
                <c:pt idx="673">
                  <c:v>42626</c:v>
                </c:pt>
                <c:pt idx="674">
                  <c:v>42627</c:v>
                </c:pt>
                <c:pt idx="675">
                  <c:v>42628</c:v>
                </c:pt>
                <c:pt idx="676">
                  <c:v>42629</c:v>
                </c:pt>
                <c:pt idx="677">
                  <c:v>42632</c:v>
                </c:pt>
                <c:pt idx="678">
                  <c:v>42633</c:v>
                </c:pt>
                <c:pt idx="679">
                  <c:v>42634</c:v>
                </c:pt>
                <c:pt idx="680">
                  <c:v>42635</c:v>
                </c:pt>
                <c:pt idx="681">
                  <c:v>42636</c:v>
                </c:pt>
                <c:pt idx="682">
                  <c:v>42639</c:v>
                </c:pt>
                <c:pt idx="683">
                  <c:v>42640</c:v>
                </c:pt>
                <c:pt idx="684">
                  <c:v>42641</c:v>
                </c:pt>
                <c:pt idx="685">
                  <c:v>42642</c:v>
                </c:pt>
                <c:pt idx="686">
                  <c:v>42643</c:v>
                </c:pt>
                <c:pt idx="687">
                  <c:v>42646</c:v>
                </c:pt>
                <c:pt idx="688">
                  <c:v>42647</c:v>
                </c:pt>
                <c:pt idx="689">
                  <c:v>42648</c:v>
                </c:pt>
                <c:pt idx="690">
                  <c:v>42649</c:v>
                </c:pt>
                <c:pt idx="691">
                  <c:v>42650</c:v>
                </c:pt>
                <c:pt idx="692">
                  <c:v>42653</c:v>
                </c:pt>
                <c:pt idx="693">
                  <c:v>42654</c:v>
                </c:pt>
                <c:pt idx="694">
                  <c:v>42655</c:v>
                </c:pt>
                <c:pt idx="695">
                  <c:v>42656</c:v>
                </c:pt>
                <c:pt idx="696">
                  <c:v>42657</c:v>
                </c:pt>
                <c:pt idx="697">
                  <c:v>42660</c:v>
                </c:pt>
                <c:pt idx="698">
                  <c:v>42661</c:v>
                </c:pt>
                <c:pt idx="699">
                  <c:v>42662</c:v>
                </c:pt>
                <c:pt idx="700">
                  <c:v>42663</c:v>
                </c:pt>
                <c:pt idx="701">
                  <c:v>42664</c:v>
                </c:pt>
                <c:pt idx="702">
                  <c:v>42667</c:v>
                </c:pt>
                <c:pt idx="703">
                  <c:v>42668</c:v>
                </c:pt>
                <c:pt idx="704">
                  <c:v>42669</c:v>
                </c:pt>
                <c:pt idx="705">
                  <c:v>42670</c:v>
                </c:pt>
                <c:pt idx="706">
                  <c:v>42671</c:v>
                </c:pt>
                <c:pt idx="707">
                  <c:v>42674</c:v>
                </c:pt>
                <c:pt idx="708">
                  <c:v>42675</c:v>
                </c:pt>
                <c:pt idx="709">
                  <c:v>42676</c:v>
                </c:pt>
                <c:pt idx="710">
                  <c:v>42677</c:v>
                </c:pt>
                <c:pt idx="711">
                  <c:v>42678</c:v>
                </c:pt>
                <c:pt idx="712">
                  <c:v>42681</c:v>
                </c:pt>
                <c:pt idx="713">
                  <c:v>42682</c:v>
                </c:pt>
                <c:pt idx="714">
                  <c:v>42683</c:v>
                </c:pt>
                <c:pt idx="715">
                  <c:v>42684</c:v>
                </c:pt>
                <c:pt idx="716">
                  <c:v>42685</c:v>
                </c:pt>
                <c:pt idx="717">
                  <c:v>42688</c:v>
                </c:pt>
                <c:pt idx="718">
                  <c:v>42689</c:v>
                </c:pt>
                <c:pt idx="719">
                  <c:v>42690</c:v>
                </c:pt>
                <c:pt idx="720">
                  <c:v>42691</c:v>
                </c:pt>
                <c:pt idx="721">
                  <c:v>42692</c:v>
                </c:pt>
                <c:pt idx="722">
                  <c:v>42695</c:v>
                </c:pt>
                <c:pt idx="723">
                  <c:v>42696</c:v>
                </c:pt>
                <c:pt idx="724">
                  <c:v>42697</c:v>
                </c:pt>
                <c:pt idx="725">
                  <c:v>42698</c:v>
                </c:pt>
                <c:pt idx="726">
                  <c:v>42699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</c:numCache>
            </c:numRef>
          </c:cat>
          <c:val>
            <c:numRef>
              <c:f>'c4-6'!$D$17:$D$751</c:f>
              <c:numCache>
                <c:formatCode>General</c:formatCode>
                <c:ptCount val="735"/>
                <c:pt idx="0">
                  <c:v>5.2889999999999997</c:v>
                </c:pt>
                <c:pt idx="1">
                  <c:v>5.29</c:v>
                </c:pt>
                <c:pt idx="2">
                  <c:v>5.2919999999999998</c:v>
                </c:pt>
                <c:pt idx="3">
                  <c:v>5.26</c:v>
                </c:pt>
                <c:pt idx="4">
                  <c:v>5.218</c:v>
                </c:pt>
                <c:pt idx="5">
                  <c:v>5.1619999999999999</c:v>
                </c:pt>
                <c:pt idx="6">
                  <c:v>5.1920000000000002</c:v>
                </c:pt>
                <c:pt idx="7">
                  <c:v>5.17</c:v>
                </c:pt>
                <c:pt idx="8">
                  <c:v>5.1680000000000001</c:v>
                </c:pt>
                <c:pt idx="9">
                  <c:v>5.16</c:v>
                </c:pt>
                <c:pt idx="10">
                  <c:v>5.1609999999999996</c:v>
                </c:pt>
                <c:pt idx="11">
                  <c:v>5.1559999999999997</c:v>
                </c:pt>
                <c:pt idx="12">
                  <c:v>5.1120000000000001</c:v>
                </c:pt>
                <c:pt idx="13">
                  <c:v>5.0869999999999997</c:v>
                </c:pt>
                <c:pt idx="14">
                  <c:v>5.1020000000000003</c:v>
                </c:pt>
                <c:pt idx="15">
                  <c:v>5.0919999999999996</c:v>
                </c:pt>
                <c:pt idx="16">
                  <c:v>5.1769999999999996</c:v>
                </c:pt>
                <c:pt idx="17">
                  <c:v>5.3579999999999997</c:v>
                </c:pt>
                <c:pt idx="18">
                  <c:v>5.3339999999999996</c:v>
                </c:pt>
                <c:pt idx="19">
                  <c:v>5.3780000000000001</c:v>
                </c:pt>
                <c:pt idx="20">
                  <c:v>5.5629999999999997</c:v>
                </c:pt>
                <c:pt idx="21">
                  <c:v>5.5670000000000002</c:v>
                </c:pt>
                <c:pt idx="22">
                  <c:v>5.5170000000000003</c:v>
                </c:pt>
                <c:pt idx="23">
                  <c:v>5.4169999999999998</c:v>
                </c:pt>
                <c:pt idx="24">
                  <c:v>5.4189999999999996</c:v>
                </c:pt>
                <c:pt idx="25">
                  <c:v>5.4130000000000003</c:v>
                </c:pt>
                <c:pt idx="26">
                  <c:v>5.41</c:v>
                </c:pt>
                <c:pt idx="27">
                  <c:v>5.4059999999999997</c:v>
                </c:pt>
                <c:pt idx="28">
                  <c:v>5.4619999999999997</c:v>
                </c:pt>
                <c:pt idx="29">
                  <c:v>5.5010000000000003</c:v>
                </c:pt>
                <c:pt idx="30">
                  <c:v>5.5229999999999997</c:v>
                </c:pt>
                <c:pt idx="31">
                  <c:v>5.5259999999999998</c:v>
                </c:pt>
                <c:pt idx="32">
                  <c:v>5.5190000000000001</c:v>
                </c:pt>
                <c:pt idx="33">
                  <c:v>5.5090000000000003</c:v>
                </c:pt>
                <c:pt idx="34">
                  <c:v>5.5110000000000001</c:v>
                </c:pt>
                <c:pt idx="35">
                  <c:v>5.5430000000000001</c:v>
                </c:pt>
                <c:pt idx="36">
                  <c:v>5.5430000000000001</c:v>
                </c:pt>
                <c:pt idx="37">
                  <c:v>5.5090000000000003</c:v>
                </c:pt>
                <c:pt idx="38">
                  <c:v>5.4870000000000001</c:v>
                </c:pt>
                <c:pt idx="39">
                  <c:v>5.4829999999999997</c:v>
                </c:pt>
                <c:pt idx="40">
                  <c:v>5.4690000000000003</c:v>
                </c:pt>
                <c:pt idx="41">
                  <c:v>5.4279999999999999</c:v>
                </c:pt>
                <c:pt idx="42">
                  <c:v>5.4290000000000003</c:v>
                </c:pt>
                <c:pt idx="43">
                  <c:v>5.43</c:v>
                </c:pt>
                <c:pt idx="44">
                  <c:v>5.3929999999999998</c:v>
                </c:pt>
                <c:pt idx="45">
                  <c:v>5.3449999999999998</c:v>
                </c:pt>
                <c:pt idx="46">
                  <c:v>5.306</c:v>
                </c:pt>
                <c:pt idx="47">
                  <c:v>5.2990000000000004</c:v>
                </c:pt>
                <c:pt idx="48">
                  <c:v>5.3019999999999996</c:v>
                </c:pt>
                <c:pt idx="49">
                  <c:v>5.3280000000000003</c:v>
                </c:pt>
                <c:pt idx="50">
                  <c:v>5.3230000000000004</c:v>
                </c:pt>
                <c:pt idx="51">
                  <c:v>5.359</c:v>
                </c:pt>
                <c:pt idx="52">
                  <c:v>5.4279999999999999</c:v>
                </c:pt>
                <c:pt idx="53">
                  <c:v>5.415</c:v>
                </c:pt>
                <c:pt idx="54">
                  <c:v>5.3769999999999998</c:v>
                </c:pt>
                <c:pt idx="55">
                  <c:v>5.4020000000000001</c:v>
                </c:pt>
                <c:pt idx="56">
                  <c:v>5.3769999999999998</c:v>
                </c:pt>
                <c:pt idx="57">
                  <c:v>5.3760000000000003</c:v>
                </c:pt>
                <c:pt idx="58">
                  <c:v>5.37</c:v>
                </c:pt>
                <c:pt idx="59">
                  <c:v>5.3680000000000003</c:v>
                </c:pt>
                <c:pt idx="60">
                  <c:v>5.3380000000000001</c:v>
                </c:pt>
                <c:pt idx="61">
                  <c:v>5.319</c:v>
                </c:pt>
                <c:pt idx="62">
                  <c:v>5.3330000000000002</c:v>
                </c:pt>
                <c:pt idx="63">
                  <c:v>5.32</c:v>
                </c:pt>
                <c:pt idx="64">
                  <c:v>5.3179999999999996</c:v>
                </c:pt>
                <c:pt idx="65">
                  <c:v>5.3170000000000002</c:v>
                </c:pt>
                <c:pt idx="66">
                  <c:v>5.3029999999999999</c:v>
                </c:pt>
                <c:pt idx="67">
                  <c:v>5.2460000000000004</c:v>
                </c:pt>
                <c:pt idx="68">
                  <c:v>5.194</c:v>
                </c:pt>
                <c:pt idx="69">
                  <c:v>5.194</c:v>
                </c:pt>
                <c:pt idx="70">
                  <c:v>5.1779999999999999</c:v>
                </c:pt>
                <c:pt idx="71">
                  <c:v>5.1630000000000003</c:v>
                </c:pt>
                <c:pt idx="72">
                  <c:v>5.1630000000000003</c:v>
                </c:pt>
                <c:pt idx="73">
                  <c:v>5.173</c:v>
                </c:pt>
                <c:pt idx="74">
                  <c:v>5.21</c:v>
                </c:pt>
                <c:pt idx="75">
                  <c:v>5.2080000000000002</c:v>
                </c:pt>
                <c:pt idx="76">
                  <c:v>5.1749999999999998</c:v>
                </c:pt>
                <c:pt idx="77">
                  <c:v>5.1660000000000004</c:v>
                </c:pt>
                <c:pt idx="78">
                  <c:v>5.1449999999999996</c:v>
                </c:pt>
                <c:pt idx="79">
                  <c:v>5.0629999999999997</c:v>
                </c:pt>
                <c:pt idx="80">
                  <c:v>5.0609999999999999</c:v>
                </c:pt>
                <c:pt idx="81">
                  <c:v>5.0389999999999997</c:v>
                </c:pt>
                <c:pt idx="82">
                  <c:v>4.9969999999999999</c:v>
                </c:pt>
                <c:pt idx="83">
                  <c:v>4.9290000000000003</c:v>
                </c:pt>
                <c:pt idx="84">
                  <c:v>4.9130000000000003</c:v>
                </c:pt>
                <c:pt idx="85">
                  <c:v>4.8949999999999996</c:v>
                </c:pt>
                <c:pt idx="86">
                  <c:v>4.8440000000000003</c:v>
                </c:pt>
                <c:pt idx="87">
                  <c:v>4.8360000000000003</c:v>
                </c:pt>
                <c:pt idx="88">
                  <c:v>4.8319999999999999</c:v>
                </c:pt>
                <c:pt idx="89">
                  <c:v>4.7850000000000001</c:v>
                </c:pt>
                <c:pt idx="90">
                  <c:v>4.76</c:v>
                </c:pt>
                <c:pt idx="91">
                  <c:v>4.7300000000000004</c:v>
                </c:pt>
                <c:pt idx="92">
                  <c:v>4.75</c:v>
                </c:pt>
                <c:pt idx="93">
                  <c:v>4.7709999999999999</c:v>
                </c:pt>
                <c:pt idx="94">
                  <c:v>4.7679999999999998</c:v>
                </c:pt>
                <c:pt idx="95">
                  <c:v>4.7729999999999997</c:v>
                </c:pt>
                <c:pt idx="96">
                  <c:v>4.7850000000000001</c:v>
                </c:pt>
                <c:pt idx="97">
                  <c:v>4.7770000000000001</c:v>
                </c:pt>
                <c:pt idx="98">
                  <c:v>4.7590000000000003</c:v>
                </c:pt>
                <c:pt idx="99">
                  <c:v>4.7590000000000003</c:v>
                </c:pt>
                <c:pt idx="100">
                  <c:v>4.7620000000000005</c:v>
                </c:pt>
                <c:pt idx="101">
                  <c:v>4.7530000000000001</c:v>
                </c:pt>
                <c:pt idx="102">
                  <c:v>4.7469999999999999</c:v>
                </c:pt>
                <c:pt idx="103">
                  <c:v>4.7350000000000003</c:v>
                </c:pt>
                <c:pt idx="104">
                  <c:v>4.7450000000000001</c:v>
                </c:pt>
                <c:pt idx="105">
                  <c:v>4.7569999999999997</c:v>
                </c:pt>
                <c:pt idx="106">
                  <c:v>4.7069999999999999</c:v>
                </c:pt>
                <c:pt idx="107">
                  <c:v>4.5659999999999998</c:v>
                </c:pt>
                <c:pt idx="108">
                  <c:v>4.4770000000000003</c:v>
                </c:pt>
                <c:pt idx="109">
                  <c:v>4.4809999999999999</c:v>
                </c:pt>
                <c:pt idx="110">
                  <c:v>4.4550000000000001</c:v>
                </c:pt>
                <c:pt idx="111">
                  <c:v>4.4390000000000001</c:v>
                </c:pt>
                <c:pt idx="112">
                  <c:v>4.4349999999999996</c:v>
                </c:pt>
                <c:pt idx="113">
                  <c:v>4.452</c:v>
                </c:pt>
                <c:pt idx="114">
                  <c:v>4.4779999999999998</c:v>
                </c:pt>
                <c:pt idx="115">
                  <c:v>4.4619999999999997</c:v>
                </c:pt>
                <c:pt idx="116">
                  <c:v>4.4640000000000004</c:v>
                </c:pt>
                <c:pt idx="117">
                  <c:v>4.4820000000000002</c:v>
                </c:pt>
                <c:pt idx="118">
                  <c:v>4.4580000000000002</c:v>
                </c:pt>
                <c:pt idx="119">
                  <c:v>4.4320000000000004</c:v>
                </c:pt>
                <c:pt idx="120">
                  <c:v>4.3879999999999999</c:v>
                </c:pt>
                <c:pt idx="121">
                  <c:v>4.3940000000000001</c:v>
                </c:pt>
                <c:pt idx="122">
                  <c:v>4.3730000000000002</c:v>
                </c:pt>
                <c:pt idx="123">
                  <c:v>4.3330000000000002</c:v>
                </c:pt>
                <c:pt idx="124">
                  <c:v>4.3109999999999999</c:v>
                </c:pt>
                <c:pt idx="125">
                  <c:v>4.2750000000000004</c:v>
                </c:pt>
                <c:pt idx="126">
                  <c:v>4.2590000000000003</c:v>
                </c:pt>
                <c:pt idx="127">
                  <c:v>4.2290000000000001</c:v>
                </c:pt>
                <c:pt idx="128">
                  <c:v>4.2089999999999996</c:v>
                </c:pt>
                <c:pt idx="129">
                  <c:v>4.2009999999999996</c:v>
                </c:pt>
                <c:pt idx="130">
                  <c:v>4.1989999999999998</c:v>
                </c:pt>
                <c:pt idx="131">
                  <c:v>4.2350000000000003</c:v>
                </c:pt>
                <c:pt idx="132">
                  <c:v>4.2300000000000004</c:v>
                </c:pt>
                <c:pt idx="133">
                  <c:v>4.1970000000000001</c:v>
                </c:pt>
                <c:pt idx="134">
                  <c:v>4.2329999999999997</c:v>
                </c:pt>
                <c:pt idx="135">
                  <c:v>4.2359999999999998</c:v>
                </c:pt>
                <c:pt idx="136">
                  <c:v>4.234</c:v>
                </c:pt>
                <c:pt idx="137">
                  <c:v>4.2050000000000001</c:v>
                </c:pt>
                <c:pt idx="138">
                  <c:v>4.1970000000000001</c:v>
                </c:pt>
                <c:pt idx="139">
                  <c:v>4.1529999999999996</c:v>
                </c:pt>
                <c:pt idx="140">
                  <c:v>4.1130000000000004</c:v>
                </c:pt>
                <c:pt idx="141">
                  <c:v>4.085</c:v>
                </c:pt>
                <c:pt idx="142">
                  <c:v>4.0149999999999997</c:v>
                </c:pt>
                <c:pt idx="143">
                  <c:v>3.9939999999999998</c:v>
                </c:pt>
                <c:pt idx="144">
                  <c:v>4.0119999999999996</c:v>
                </c:pt>
                <c:pt idx="145">
                  <c:v>4.1689999999999996</c:v>
                </c:pt>
                <c:pt idx="146">
                  <c:v>4.2830000000000004</c:v>
                </c:pt>
                <c:pt idx="147">
                  <c:v>4.2130000000000001</c:v>
                </c:pt>
                <c:pt idx="148">
                  <c:v>4.2450000000000001</c:v>
                </c:pt>
                <c:pt idx="149">
                  <c:v>4.3979999999999997</c:v>
                </c:pt>
                <c:pt idx="150">
                  <c:v>4.431</c:v>
                </c:pt>
                <c:pt idx="151">
                  <c:v>4.3849999999999998</c:v>
                </c:pt>
                <c:pt idx="152">
                  <c:v>4.4450000000000003</c:v>
                </c:pt>
                <c:pt idx="153">
                  <c:v>4.5010000000000003</c:v>
                </c:pt>
                <c:pt idx="154">
                  <c:v>4.444</c:v>
                </c:pt>
                <c:pt idx="155">
                  <c:v>4.444</c:v>
                </c:pt>
                <c:pt idx="156">
                  <c:v>4.444</c:v>
                </c:pt>
                <c:pt idx="157">
                  <c:v>4.444</c:v>
                </c:pt>
                <c:pt idx="158">
                  <c:v>4.444</c:v>
                </c:pt>
                <c:pt idx="159">
                  <c:v>4.1900000000000004</c:v>
                </c:pt>
                <c:pt idx="160">
                  <c:v>4.1879999999999997</c:v>
                </c:pt>
                <c:pt idx="161">
                  <c:v>4.1929999999999996</c:v>
                </c:pt>
                <c:pt idx="162">
                  <c:v>4.2270000000000003</c:v>
                </c:pt>
                <c:pt idx="163">
                  <c:v>4.1859999999999999</c:v>
                </c:pt>
                <c:pt idx="164">
                  <c:v>4.2149999999999999</c:v>
                </c:pt>
                <c:pt idx="165">
                  <c:v>4.2169999999999996</c:v>
                </c:pt>
                <c:pt idx="166">
                  <c:v>4.2290000000000001</c:v>
                </c:pt>
                <c:pt idx="167">
                  <c:v>4.234</c:v>
                </c:pt>
                <c:pt idx="168">
                  <c:v>4.1980000000000004</c:v>
                </c:pt>
                <c:pt idx="169">
                  <c:v>4.1689999999999996</c:v>
                </c:pt>
                <c:pt idx="170">
                  <c:v>4.077</c:v>
                </c:pt>
                <c:pt idx="171">
                  <c:v>4.0490000000000004</c:v>
                </c:pt>
                <c:pt idx="172">
                  <c:v>4.1470000000000002</c:v>
                </c:pt>
                <c:pt idx="173">
                  <c:v>4.2080000000000002</c:v>
                </c:pt>
                <c:pt idx="174">
                  <c:v>4.2350000000000003</c:v>
                </c:pt>
                <c:pt idx="175">
                  <c:v>4.3710000000000004</c:v>
                </c:pt>
                <c:pt idx="176">
                  <c:v>4.4139999999999997</c:v>
                </c:pt>
                <c:pt idx="177">
                  <c:v>4.4059999999999997</c:v>
                </c:pt>
                <c:pt idx="178">
                  <c:v>4.3920000000000003</c:v>
                </c:pt>
                <c:pt idx="179">
                  <c:v>4.375</c:v>
                </c:pt>
                <c:pt idx="180">
                  <c:v>4.3339999999999996</c:v>
                </c:pt>
                <c:pt idx="181">
                  <c:v>4.3460000000000001</c:v>
                </c:pt>
                <c:pt idx="182">
                  <c:v>4.3460000000000001</c:v>
                </c:pt>
                <c:pt idx="183">
                  <c:v>4.3369999999999997</c:v>
                </c:pt>
                <c:pt idx="184">
                  <c:v>4.306</c:v>
                </c:pt>
                <c:pt idx="185">
                  <c:v>4.306</c:v>
                </c:pt>
                <c:pt idx="186">
                  <c:v>4.3280000000000003</c:v>
                </c:pt>
                <c:pt idx="187">
                  <c:v>4.2789999999999999</c:v>
                </c:pt>
                <c:pt idx="188">
                  <c:v>4.25</c:v>
                </c:pt>
                <c:pt idx="189">
                  <c:v>4.2649999999999997</c:v>
                </c:pt>
                <c:pt idx="190">
                  <c:v>4.2780000000000005</c:v>
                </c:pt>
                <c:pt idx="191">
                  <c:v>4.2850000000000001</c:v>
                </c:pt>
                <c:pt idx="192">
                  <c:v>4.2220000000000004</c:v>
                </c:pt>
                <c:pt idx="193">
                  <c:v>4.1840000000000002</c:v>
                </c:pt>
                <c:pt idx="194">
                  <c:v>4.1210000000000004</c:v>
                </c:pt>
                <c:pt idx="195">
                  <c:v>4.1180000000000003</c:v>
                </c:pt>
                <c:pt idx="196">
                  <c:v>4.09</c:v>
                </c:pt>
                <c:pt idx="197">
                  <c:v>4.0650000000000004</c:v>
                </c:pt>
                <c:pt idx="198">
                  <c:v>4.0209999999999999</c:v>
                </c:pt>
                <c:pt idx="199">
                  <c:v>4.0810000000000004</c:v>
                </c:pt>
                <c:pt idx="200">
                  <c:v>4.0659999999999998</c:v>
                </c:pt>
                <c:pt idx="201">
                  <c:v>4.0369999999999999</c:v>
                </c:pt>
                <c:pt idx="202">
                  <c:v>4.01</c:v>
                </c:pt>
                <c:pt idx="203">
                  <c:v>3.968</c:v>
                </c:pt>
                <c:pt idx="204">
                  <c:v>3.9119999999999999</c:v>
                </c:pt>
                <c:pt idx="205">
                  <c:v>3.875</c:v>
                </c:pt>
                <c:pt idx="206">
                  <c:v>3.8490000000000002</c:v>
                </c:pt>
                <c:pt idx="207">
                  <c:v>3.851</c:v>
                </c:pt>
                <c:pt idx="208">
                  <c:v>3.8529999999999998</c:v>
                </c:pt>
                <c:pt idx="209">
                  <c:v>3.8170000000000002</c:v>
                </c:pt>
                <c:pt idx="210">
                  <c:v>3.7749999999999999</c:v>
                </c:pt>
                <c:pt idx="211">
                  <c:v>3.7730000000000001</c:v>
                </c:pt>
                <c:pt idx="212">
                  <c:v>3.7730000000000001</c:v>
                </c:pt>
                <c:pt idx="213">
                  <c:v>3.802</c:v>
                </c:pt>
                <c:pt idx="214">
                  <c:v>3.7960000000000003</c:v>
                </c:pt>
                <c:pt idx="215">
                  <c:v>3.802</c:v>
                </c:pt>
                <c:pt idx="216">
                  <c:v>3.806</c:v>
                </c:pt>
                <c:pt idx="217">
                  <c:v>3.835</c:v>
                </c:pt>
                <c:pt idx="218">
                  <c:v>3.8330000000000002</c:v>
                </c:pt>
                <c:pt idx="219">
                  <c:v>3.86</c:v>
                </c:pt>
                <c:pt idx="220">
                  <c:v>3.8479999999999999</c:v>
                </c:pt>
                <c:pt idx="221">
                  <c:v>3.87</c:v>
                </c:pt>
                <c:pt idx="222">
                  <c:v>3.8380000000000001</c:v>
                </c:pt>
                <c:pt idx="223">
                  <c:v>3.8029999999999999</c:v>
                </c:pt>
                <c:pt idx="224">
                  <c:v>3.774</c:v>
                </c:pt>
                <c:pt idx="225">
                  <c:v>3.7640000000000002</c:v>
                </c:pt>
                <c:pt idx="226">
                  <c:v>3.7570000000000001</c:v>
                </c:pt>
                <c:pt idx="227">
                  <c:v>3.7370000000000001</c:v>
                </c:pt>
                <c:pt idx="228">
                  <c:v>3.734</c:v>
                </c:pt>
                <c:pt idx="229">
                  <c:v>3.734</c:v>
                </c:pt>
                <c:pt idx="230">
                  <c:v>3.738</c:v>
                </c:pt>
                <c:pt idx="231">
                  <c:v>3.7250000000000001</c:v>
                </c:pt>
                <c:pt idx="232">
                  <c:v>3.706</c:v>
                </c:pt>
                <c:pt idx="233">
                  <c:v>3.6970000000000001</c:v>
                </c:pt>
                <c:pt idx="234">
                  <c:v>3.6850000000000001</c:v>
                </c:pt>
                <c:pt idx="235">
                  <c:v>3.6560000000000001</c:v>
                </c:pt>
                <c:pt idx="236">
                  <c:v>3.6059999999999999</c:v>
                </c:pt>
                <c:pt idx="237">
                  <c:v>3.5649999999999999</c:v>
                </c:pt>
                <c:pt idx="238">
                  <c:v>3.5779999999999998</c:v>
                </c:pt>
                <c:pt idx="239">
                  <c:v>3.5830000000000002</c:v>
                </c:pt>
                <c:pt idx="240">
                  <c:v>3.742</c:v>
                </c:pt>
                <c:pt idx="241">
                  <c:v>3.718</c:v>
                </c:pt>
                <c:pt idx="242">
                  <c:v>3.6779999999999999</c:v>
                </c:pt>
                <c:pt idx="243">
                  <c:v>3.661</c:v>
                </c:pt>
                <c:pt idx="244">
                  <c:v>3.625</c:v>
                </c:pt>
                <c:pt idx="245">
                  <c:v>3.597</c:v>
                </c:pt>
                <c:pt idx="246">
                  <c:v>3.5859999999999999</c:v>
                </c:pt>
                <c:pt idx="247">
                  <c:v>3.5819999999999999</c:v>
                </c:pt>
                <c:pt idx="248">
                  <c:v>3.5529999999999999</c:v>
                </c:pt>
                <c:pt idx="249">
                  <c:v>3.4740000000000002</c:v>
                </c:pt>
                <c:pt idx="250">
                  <c:v>3.3730000000000002</c:v>
                </c:pt>
                <c:pt idx="251">
                  <c:v>3.2280000000000002</c:v>
                </c:pt>
                <c:pt idx="252">
                  <c:v>3.2709999999999999</c:v>
                </c:pt>
                <c:pt idx="253">
                  <c:v>3.2709999999999999</c:v>
                </c:pt>
                <c:pt idx="254">
                  <c:v>3.2090000000000001</c:v>
                </c:pt>
                <c:pt idx="255">
                  <c:v>3.1459999999999999</c:v>
                </c:pt>
                <c:pt idx="256">
                  <c:v>3.1280000000000001</c:v>
                </c:pt>
                <c:pt idx="257">
                  <c:v>3.0950000000000002</c:v>
                </c:pt>
                <c:pt idx="258">
                  <c:v>3.0009999999999999</c:v>
                </c:pt>
                <c:pt idx="259">
                  <c:v>2.996</c:v>
                </c:pt>
                <c:pt idx="260">
                  <c:v>2.98</c:v>
                </c:pt>
                <c:pt idx="261">
                  <c:v>2.9569999999999999</c:v>
                </c:pt>
                <c:pt idx="262">
                  <c:v>2.798</c:v>
                </c:pt>
                <c:pt idx="263">
                  <c:v>2.726</c:v>
                </c:pt>
                <c:pt idx="264">
                  <c:v>2.6909999999999998</c:v>
                </c:pt>
                <c:pt idx="265">
                  <c:v>2.65</c:v>
                </c:pt>
                <c:pt idx="266">
                  <c:v>2.63</c:v>
                </c:pt>
                <c:pt idx="267">
                  <c:v>2.65</c:v>
                </c:pt>
                <c:pt idx="268">
                  <c:v>2.6480000000000001</c:v>
                </c:pt>
                <c:pt idx="269">
                  <c:v>2.65</c:v>
                </c:pt>
                <c:pt idx="270">
                  <c:v>2.6219999999999999</c:v>
                </c:pt>
                <c:pt idx="271">
                  <c:v>2.6349999999999998</c:v>
                </c:pt>
                <c:pt idx="272">
                  <c:v>2.6669999999999998</c:v>
                </c:pt>
                <c:pt idx="273">
                  <c:v>2.8570000000000002</c:v>
                </c:pt>
                <c:pt idx="274">
                  <c:v>2.9050000000000002</c:v>
                </c:pt>
                <c:pt idx="275">
                  <c:v>2.9510000000000001</c:v>
                </c:pt>
                <c:pt idx="276">
                  <c:v>2.9159999999999999</c:v>
                </c:pt>
                <c:pt idx="277">
                  <c:v>2.9079999999999999</c:v>
                </c:pt>
                <c:pt idx="278">
                  <c:v>2.9239999999999999</c:v>
                </c:pt>
                <c:pt idx="279">
                  <c:v>3.008</c:v>
                </c:pt>
                <c:pt idx="280">
                  <c:v>3.0920000000000001</c:v>
                </c:pt>
                <c:pt idx="281">
                  <c:v>3.0459999999999998</c:v>
                </c:pt>
                <c:pt idx="282">
                  <c:v>3.0609999999999999</c:v>
                </c:pt>
                <c:pt idx="283">
                  <c:v>3.0059999999999998</c:v>
                </c:pt>
                <c:pt idx="284">
                  <c:v>2.9870000000000001</c:v>
                </c:pt>
                <c:pt idx="285">
                  <c:v>2.8970000000000002</c:v>
                </c:pt>
                <c:pt idx="286">
                  <c:v>2.8239999999999998</c:v>
                </c:pt>
                <c:pt idx="287">
                  <c:v>2.8279999999999998</c:v>
                </c:pt>
                <c:pt idx="288">
                  <c:v>2.8040000000000003</c:v>
                </c:pt>
                <c:pt idx="289">
                  <c:v>2.8260000000000001</c:v>
                </c:pt>
                <c:pt idx="290">
                  <c:v>2.879</c:v>
                </c:pt>
                <c:pt idx="291">
                  <c:v>2.9249999999999998</c:v>
                </c:pt>
                <c:pt idx="292">
                  <c:v>3.0129999999999999</c:v>
                </c:pt>
                <c:pt idx="293">
                  <c:v>3.0859999999999999</c:v>
                </c:pt>
                <c:pt idx="294">
                  <c:v>3.1320000000000001</c:v>
                </c:pt>
                <c:pt idx="295">
                  <c:v>3.1150000000000002</c:v>
                </c:pt>
                <c:pt idx="296">
                  <c:v>3.0960000000000001</c:v>
                </c:pt>
                <c:pt idx="297">
                  <c:v>3.1269999999999998</c:v>
                </c:pt>
                <c:pt idx="298">
                  <c:v>3.1880000000000002</c:v>
                </c:pt>
                <c:pt idx="299">
                  <c:v>3.3069999999999999</c:v>
                </c:pt>
                <c:pt idx="300">
                  <c:v>3.3439999999999999</c:v>
                </c:pt>
                <c:pt idx="301">
                  <c:v>3.2229999999999999</c:v>
                </c:pt>
                <c:pt idx="302">
                  <c:v>3.206</c:v>
                </c:pt>
                <c:pt idx="303">
                  <c:v>3.1960000000000002</c:v>
                </c:pt>
                <c:pt idx="304">
                  <c:v>3.1779999999999999</c:v>
                </c:pt>
                <c:pt idx="305">
                  <c:v>3.1589999999999998</c:v>
                </c:pt>
                <c:pt idx="306">
                  <c:v>3.238</c:v>
                </c:pt>
                <c:pt idx="307">
                  <c:v>3.242</c:v>
                </c:pt>
                <c:pt idx="308">
                  <c:v>3.2469999999999999</c:v>
                </c:pt>
                <c:pt idx="309">
                  <c:v>3.238</c:v>
                </c:pt>
                <c:pt idx="310">
                  <c:v>3.2679999999999998</c:v>
                </c:pt>
                <c:pt idx="311">
                  <c:v>3.2869999999999999</c:v>
                </c:pt>
                <c:pt idx="312">
                  <c:v>3.2759999999999998</c:v>
                </c:pt>
                <c:pt idx="313">
                  <c:v>3.246</c:v>
                </c:pt>
                <c:pt idx="314">
                  <c:v>3.169</c:v>
                </c:pt>
                <c:pt idx="315">
                  <c:v>3.1709999999999998</c:v>
                </c:pt>
                <c:pt idx="316">
                  <c:v>3.1709999999999998</c:v>
                </c:pt>
                <c:pt idx="317">
                  <c:v>3.15</c:v>
                </c:pt>
                <c:pt idx="318">
                  <c:v>3.1659999999999999</c:v>
                </c:pt>
                <c:pt idx="319">
                  <c:v>3.1920000000000002</c:v>
                </c:pt>
                <c:pt idx="320">
                  <c:v>3.2269999999999999</c:v>
                </c:pt>
                <c:pt idx="321">
                  <c:v>3.2890000000000001</c:v>
                </c:pt>
                <c:pt idx="322">
                  <c:v>3.3810000000000002</c:v>
                </c:pt>
                <c:pt idx="323">
                  <c:v>3.3740000000000001</c:v>
                </c:pt>
                <c:pt idx="324">
                  <c:v>3.3529999999999998</c:v>
                </c:pt>
                <c:pt idx="325">
                  <c:v>3.3380000000000001</c:v>
                </c:pt>
                <c:pt idx="326">
                  <c:v>3.339</c:v>
                </c:pt>
                <c:pt idx="327">
                  <c:v>3.3439999999999999</c:v>
                </c:pt>
                <c:pt idx="328">
                  <c:v>3.3689999999999998</c:v>
                </c:pt>
                <c:pt idx="329">
                  <c:v>3.4050000000000002</c:v>
                </c:pt>
                <c:pt idx="330">
                  <c:v>3.399</c:v>
                </c:pt>
                <c:pt idx="331">
                  <c:v>3.3940000000000001</c:v>
                </c:pt>
                <c:pt idx="332">
                  <c:v>3.4279999999999999</c:v>
                </c:pt>
                <c:pt idx="333">
                  <c:v>3.536</c:v>
                </c:pt>
                <c:pt idx="334">
                  <c:v>3.52</c:v>
                </c:pt>
                <c:pt idx="335">
                  <c:v>3.5339999999999998</c:v>
                </c:pt>
                <c:pt idx="336">
                  <c:v>3.5949999999999998</c:v>
                </c:pt>
                <c:pt idx="337">
                  <c:v>3.5960000000000001</c:v>
                </c:pt>
                <c:pt idx="338">
                  <c:v>3.6390000000000002</c:v>
                </c:pt>
                <c:pt idx="339">
                  <c:v>3.6230000000000002</c:v>
                </c:pt>
                <c:pt idx="340">
                  <c:v>3.625</c:v>
                </c:pt>
                <c:pt idx="341">
                  <c:v>3.5659999999999998</c:v>
                </c:pt>
                <c:pt idx="342">
                  <c:v>3.5110000000000001</c:v>
                </c:pt>
                <c:pt idx="343">
                  <c:v>3.5110000000000001</c:v>
                </c:pt>
                <c:pt idx="344">
                  <c:v>3.4929999999999999</c:v>
                </c:pt>
                <c:pt idx="345">
                  <c:v>3.516</c:v>
                </c:pt>
                <c:pt idx="346">
                  <c:v>3.5070000000000001</c:v>
                </c:pt>
                <c:pt idx="347">
                  <c:v>3.4969999999999999</c:v>
                </c:pt>
                <c:pt idx="348">
                  <c:v>3.5030000000000001</c:v>
                </c:pt>
                <c:pt idx="349">
                  <c:v>3.5030000000000001</c:v>
                </c:pt>
                <c:pt idx="350">
                  <c:v>3.5190000000000001</c:v>
                </c:pt>
                <c:pt idx="351">
                  <c:v>3.7029999999999998</c:v>
                </c:pt>
                <c:pt idx="352">
                  <c:v>3.734</c:v>
                </c:pt>
                <c:pt idx="353">
                  <c:v>3.855</c:v>
                </c:pt>
                <c:pt idx="354">
                  <c:v>3.875</c:v>
                </c:pt>
                <c:pt idx="355">
                  <c:v>3.8860000000000001</c:v>
                </c:pt>
                <c:pt idx="356">
                  <c:v>3.9169999999999998</c:v>
                </c:pt>
                <c:pt idx="357">
                  <c:v>3.9420000000000002</c:v>
                </c:pt>
                <c:pt idx="358">
                  <c:v>3.9379999999999997</c:v>
                </c:pt>
                <c:pt idx="359">
                  <c:v>4.0039999999999996</c:v>
                </c:pt>
                <c:pt idx="360">
                  <c:v>4.149</c:v>
                </c:pt>
                <c:pt idx="361">
                  <c:v>4.218</c:v>
                </c:pt>
                <c:pt idx="362">
                  <c:v>4.2089999999999996</c:v>
                </c:pt>
                <c:pt idx="363">
                  <c:v>4.1429999999999998</c:v>
                </c:pt>
                <c:pt idx="364">
                  <c:v>4.05</c:v>
                </c:pt>
                <c:pt idx="365">
                  <c:v>3.9449999999999998</c:v>
                </c:pt>
                <c:pt idx="366">
                  <c:v>3.96</c:v>
                </c:pt>
                <c:pt idx="367">
                  <c:v>3.9370000000000003</c:v>
                </c:pt>
                <c:pt idx="368">
                  <c:v>3.944</c:v>
                </c:pt>
                <c:pt idx="369">
                  <c:v>4.2379999999999995</c:v>
                </c:pt>
                <c:pt idx="370">
                  <c:v>4.1790000000000003</c:v>
                </c:pt>
                <c:pt idx="371">
                  <c:v>4.173</c:v>
                </c:pt>
                <c:pt idx="372">
                  <c:v>4.2030000000000003</c:v>
                </c:pt>
                <c:pt idx="373">
                  <c:v>4.2119999999999997</c:v>
                </c:pt>
                <c:pt idx="374">
                  <c:v>4.2880000000000003</c:v>
                </c:pt>
                <c:pt idx="375">
                  <c:v>4.2229999999999999</c:v>
                </c:pt>
                <c:pt idx="376">
                  <c:v>4.226</c:v>
                </c:pt>
                <c:pt idx="377">
                  <c:v>4.1680000000000001</c:v>
                </c:pt>
                <c:pt idx="378">
                  <c:v>4.101</c:v>
                </c:pt>
                <c:pt idx="379">
                  <c:v>3.9939999999999998</c:v>
                </c:pt>
                <c:pt idx="380">
                  <c:v>3.9769999999999999</c:v>
                </c:pt>
                <c:pt idx="381">
                  <c:v>3.99</c:v>
                </c:pt>
                <c:pt idx="382">
                  <c:v>3.9790000000000001</c:v>
                </c:pt>
                <c:pt idx="383">
                  <c:v>3.9350000000000001</c:v>
                </c:pt>
                <c:pt idx="384">
                  <c:v>3.9060000000000001</c:v>
                </c:pt>
                <c:pt idx="385">
                  <c:v>3.8959999999999999</c:v>
                </c:pt>
                <c:pt idx="386">
                  <c:v>3.8410000000000002</c:v>
                </c:pt>
                <c:pt idx="387">
                  <c:v>3.7789999999999999</c:v>
                </c:pt>
                <c:pt idx="388">
                  <c:v>3.726</c:v>
                </c:pt>
                <c:pt idx="389">
                  <c:v>3.74</c:v>
                </c:pt>
                <c:pt idx="390">
                  <c:v>3.7509999999999999</c:v>
                </c:pt>
                <c:pt idx="391">
                  <c:v>3.7629999999999999</c:v>
                </c:pt>
                <c:pt idx="392">
                  <c:v>3.7880000000000003</c:v>
                </c:pt>
                <c:pt idx="393">
                  <c:v>3.7800000000000002</c:v>
                </c:pt>
                <c:pt idx="394">
                  <c:v>3.8069999999999999</c:v>
                </c:pt>
                <c:pt idx="395">
                  <c:v>3.7949999999999999</c:v>
                </c:pt>
                <c:pt idx="396">
                  <c:v>3.8090000000000002</c:v>
                </c:pt>
                <c:pt idx="397">
                  <c:v>3.8109999999999999</c:v>
                </c:pt>
                <c:pt idx="398">
                  <c:v>3.819</c:v>
                </c:pt>
                <c:pt idx="399">
                  <c:v>3.8260000000000001</c:v>
                </c:pt>
                <c:pt idx="400">
                  <c:v>3.806</c:v>
                </c:pt>
                <c:pt idx="401">
                  <c:v>3.694</c:v>
                </c:pt>
                <c:pt idx="402">
                  <c:v>3.6680000000000001</c:v>
                </c:pt>
                <c:pt idx="403">
                  <c:v>3.6480000000000001</c:v>
                </c:pt>
                <c:pt idx="404">
                  <c:v>3.6390000000000002</c:v>
                </c:pt>
                <c:pt idx="405">
                  <c:v>3.6310000000000002</c:v>
                </c:pt>
                <c:pt idx="406">
                  <c:v>3.6339999999999999</c:v>
                </c:pt>
                <c:pt idx="407">
                  <c:v>3.6669999999999998</c:v>
                </c:pt>
                <c:pt idx="408">
                  <c:v>3.6930000000000001</c:v>
                </c:pt>
                <c:pt idx="409">
                  <c:v>3.7069999999999999</c:v>
                </c:pt>
                <c:pt idx="410">
                  <c:v>3.7570000000000001</c:v>
                </c:pt>
                <c:pt idx="411">
                  <c:v>3.7570000000000001</c:v>
                </c:pt>
                <c:pt idx="412">
                  <c:v>3.7679999999999998</c:v>
                </c:pt>
                <c:pt idx="413">
                  <c:v>3.8</c:v>
                </c:pt>
                <c:pt idx="414">
                  <c:v>3.8250000000000002</c:v>
                </c:pt>
                <c:pt idx="415">
                  <c:v>3.782</c:v>
                </c:pt>
                <c:pt idx="416">
                  <c:v>3.758</c:v>
                </c:pt>
                <c:pt idx="417">
                  <c:v>3.7359999999999998</c:v>
                </c:pt>
                <c:pt idx="418">
                  <c:v>3.7269999999999999</c:v>
                </c:pt>
                <c:pt idx="419">
                  <c:v>3.7389999999999999</c:v>
                </c:pt>
                <c:pt idx="420">
                  <c:v>3.7119999999999997</c:v>
                </c:pt>
                <c:pt idx="421">
                  <c:v>3.71</c:v>
                </c:pt>
                <c:pt idx="422">
                  <c:v>3.714</c:v>
                </c:pt>
                <c:pt idx="423">
                  <c:v>3.7330000000000001</c:v>
                </c:pt>
                <c:pt idx="424">
                  <c:v>3.7829999999999999</c:v>
                </c:pt>
                <c:pt idx="425">
                  <c:v>3.798</c:v>
                </c:pt>
                <c:pt idx="426">
                  <c:v>3.7269999999999999</c:v>
                </c:pt>
                <c:pt idx="427">
                  <c:v>3.7629999999999999</c:v>
                </c:pt>
                <c:pt idx="428">
                  <c:v>3.7669999999999999</c:v>
                </c:pt>
                <c:pt idx="429">
                  <c:v>3.7229999999999999</c:v>
                </c:pt>
                <c:pt idx="430">
                  <c:v>3.6470000000000002</c:v>
                </c:pt>
                <c:pt idx="431">
                  <c:v>3.6520000000000001</c:v>
                </c:pt>
                <c:pt idx="432">
                  <c:v>3.64</c:v>
                </c:pt>
                <c:pt idx="433">
                  <c:v>3.6440000000000001</c:v>
                </c:pt>
                <c:pt idx="434">
                  <c:v>3.6219999999999999</c:v>
                </c:pt>
                <c:pt idx="435">
                  <c:v>3.5819999999999999</c:v>
                </c:pt>
                <c:pt idx="436">
                  <c:v>3.516</c:v>
                </c:pt>
                <c:pt idx="437">
                  <c:v>3.4670000000000001</c:v>
                </c:pt>
                <c:pt idx="438">
                  <c:v>3.4510000000000001</c:v>
                </c:pt>
                <c:pt idx="439">
                  <c:v>3.4409999999999998</c:v>
                </c:pt>
                <c:pt idx="440">
                  <c:v>3.4020000000000001</c:v>
                </c:pt>
                <c:pt idx="441">
                  <c:v>3.4260000000000002</c:v>
                </c:pt>
                <c:pt idx="442">
                  <c:v>3.4340000000000002</c:v>
                </c:pt>
                <c:pt idx="443">
                  <c:v>3.4390000000000001</c:v>
                </c:pt>
                <c:pt idx="444">
                  <c:v>3.4380000000000002</c:v>
                </c:pt>
                <c:pt idx="445">
                  <c:v>3.4359999999999999</c:v>
                </c:pt>
                <c:pt idx="446">
                  <c:v>3.4350000000000001</c:v>
                </c:pt>
                <c:pt idx="447">
                  <c:v>3.456</c:v>
                </c:pt>
                <c:pt idx="448">
                  <c:v>3.4830000000000001</c:v>
                </c:pt>
                <c:pt idx="449">
                  <c:v>3.4969999999999999</c:v>
                </c:pt>
                <c:pt idx="450">
                  <c:v>3.468</c:v>
                </c:pt>
                <c:pt idx="451">
                  <c:v>3.4020000000000001</c:v>
                </c:pt>
                <c:pt idx="452">
                  <c:v>3.375</c:v>
                </c:pt>
                <c:pt idx="453">
                  <c:v>3.3540000000000001</c:v>
                </c:pt>
                <c:pt idx="454">
                  <c:v>3.4140000000000001</c:v>
                </c:pt>
                <c:pt idx="455">
                  <c:v>3.4180000000000001</c:v>
                </c:pt>
                <c:pt idx="456">
                  <c:v>3.4809999999999999</c:v>
                </c:pt>
                <c:pt idx="457">
                  <c:v>3.4990000000000001</c:v>
                </c:pt>
                <c:pt idx="458">
                  <c:v>3.5300000000000002</c:v>
                </c:pt>
                <c:pt idx="459">
                  <c:v>3.5310000000000001</c:v>
                </c:pt>
                <c:pt idx="460">
                  <c:v>3.585</c:v>
                </c:pt>
                <c:pt idx="461">
                  <c:v>3.601</c:v>
                </c:pt>
                <c:pt idx="462">
                  <c:v>3.5830000000000002</c:v>
                </c:pt>
                <c:pt idx="463">
                  <c:v>3.5249999999999999</c:v>
                </c:pt>
                <c:pt idx="464">
                  <c:v>3.4779999999999998</c:v>
                </c:pt>
                <c:pt idx="465">
                  <c:v>3.4750000000000001</c:v>
                </c:pt>
                <c:pt idx="466">
                  <c:v>3.4950000000000001</c:v>
                </c:pt>
                <c:pt idx="467">
                  <c:v>3.5070000000000001</c:v>
                </c:pt>
                <c:pt idx="468">
                  <c:v>3.5150000000000001</c:v>
                </c:pt>
                <c:pt idx="469">
                  <c:v>3.536</c:v>
                </c:pt>
                <c:pt idx="470">
                  <c:v>3.5339999999999998</c:v>
                </c:pt>
                <c:pt idx="471">
                  <c:v>3.5390000000000001</c:v>
                </c:pt>
                <c:pt idx="472">
                  <c:v>3.5209999999999999</c:v>
                </c:pt>
                <c:pt idx="473">
                  <c:v>3.52</c:v>
                </c:pt>
                <c:pt idx="474">
                  <c:v>3.5220000000000002</c:v>
                </c:pt>
                <c:pt idx="475">
                  <c:v>3.5289999999999999</c:v>
                </c:pt>
                <c:pt idx="476">
                  <c:v>3.5289999999999999</c:v>
                </c:pt>
                <c:pt idx="477">
                  <c:v>3.5289999999999999</c:v>
                </c:pt>
                <c:pt idx="478">
                  <c:v>3.5140000000000002</c:v>
                </c:pt>
                <c:pt idx="479">
                  <c:v>3.548</c:v>
                </c:pt>
                <c:pt idx="480">
                  <c:v>3.6320000000000001</c:v>
                </c:pt>
                <c:pt idx="481">
                  <c:v>3.6710000000000003</c:v>
                </c:pt>
                <c:pt idx="482">
                  <c:v>3.661</c:v>
                </c:pt>
                <c:pt idx="483">
                  <c:v>3.6749999999999998</c:v>
                </c:pt>
                <c:pt idx="484">
                  <c:v>3.7080000000000002</c:v>
                </c:pt>
                <c:pt idx="485">
                  <c:v>3.7429999999999999</c:v>
                </c:pt>
                <c:pt idx="486">
                  <c:v>3.774</c:v>
                </c:pt>
                <c:pt idx="487">
                  <c:v>3.82</c:v>
                </c:pt>
                <c:pt idx="488">
                  <c:v>3.7949999999999999</c:v>
                </c:pt>
                <c:pt idx="489">
                  <c:v>3.7530000000000001</c:v>
                </c:pt>
                <c:pt idx="490">
                  <c:v>3.7480000000000002</c:v>
                </c:pt>
                <c:pt idx="491">
                  <c:v>3.74</c:v>
                </c:pt>
                <c:pt idx="492">
                  <c:v>3.7330000000000001</c:v>
                </c:pt>
                <c:pt idx="493">
                  <c:v>3.73</c:v>
                </c:pt>
                <c:pt idx="494">
                  <c:v>3.7170000000000001</c:v>
                </c:pt>
                <c:pt idx="495">
                  <c:v>3.7189999999999999</c:v>
                </c:pt>
                <c:pt idx="496">
                  <c:v>3.7090000000000001</c:v>
                </c:pt>
                <c:pt idx="497">
                  <c:v>3.714</c:v>
                </c:pt>
                <c:pt idx="498">
                  <c:v>3.76</c:v>
                </c:pt>
                <c:pt idx="499">
                  <c:v>3.7439999999999998</c:v>
                </c:pt>
                <c:pt idx="500">
                  <c:v>3.6739999999999999</c:v>
                </c:pt>
                <c:pt idx="501">
                  <c:v>3.6680000000000001</c:v>
                </c:pt>
                <c:pt idx="502">
                  <c:v>3.621</c:v>
                </c:pt>
                <c:pt idx="503">
                  <c:v>3.589</c:v>
                </c:pt>
                <c:pt idx="504">
                  <c:v>3.512</c:v>
                </c:pt>
                <c:pt idx="505">
                  <c:v>3.5369999999999999</c:v>
                </c:pt>
                <c:pt idx="506">
                  <c:v>3.59</c:v>
                </c:pt>
                <c:pt idx="507">
                  <c:v>3.629</c:v>
                </c:pt>
                <c:pt idx="508">
                  <c:v>3.5789999999999997</c:v>
                </c:pt>
                <c:pt idx="509">
                  <c:v>3.5449999999999999</c:v>
                </c:pt>
                <c:pt idx="510">
                  <c:v>3.5380000000000003</c:v>
                </c:pt>
                <c:pt idx="511">
                  <c:v>3.524</c:v>
                </c:pt>
                <c:pt idx="512">
                  <c:v>3.51</c:v>
                </c:pt>
                <c:pt idx="513">
                  <c:v>3.5350000000000001</c:v>
                </c:pt>
                <c:pt idx="514">
                  <c:v>3.5350000000000001</c:v>
                </c:pt>
                <c:pt idx="515">
                  <c:v>3.5089999999999999</c:v>
                </c:pt>
                <c:pt idx="516">
                  <c:v>3.4369999999999998</c:v>
                </c:pt>
                <c:pt idx="517">
                  <c:v>3.3660000000000001</c:v>
                </c:pt>
                <c:pt idx="518">
                  <c:v>3.2949999999999999</c:v>
                </c:pt>
                <c:pt idx="519">
                  <c:v>3.2410000000000001</c:v>
                </c:pt>
                <c:pt idx="520">
                  <c:v>3.246</c:v>
                </c:pt>
                <c:pt idx="521">
                  <c:v>3.2370000000000001</c:v>
                </c:pt>
                <c:pt idx="522">
                  <c:v>3.238</c:v>
                </c:pt>
                <c:pt idx="523">
                  <c:v>3.335</c:v>
                </c:pt>
                <c:pt idx="524">
                  <c:v>3.3279999999999998</c:v>
                </c:pt>
                <c:pt idx="525">
                  <c:v>3.3380000000000001</c:v>
                </c:pt>
                <c:pt idx="526">
                  <c:v>3.3069999999999999</c:v>
                </c:pt>
                <c:pt idx="527">
                  <c:v>3.29</c:v>
                </c:pt>
                <c:pt idx="528">
                  <c:v>3.2810000000000001</c:v>
                </c:pt>
                <c:pt idx="529">
                  <c:v>3.2930000000000001</c:v>
                </c:pt>
                <c:pt idx="530">
                  <c:v>3.343</c:v>
                </c:pt>
                <c:pt idx="531">
                  <c:v>3.3620000000000001</c:v>
                </c:pt>
                <c:pt idx="532">
                  <c:v>3.39</c:v>
                </c:pt>
                <c:pt idx="533">
                  <c:v>3.375</c:v>
                </c:pt>
                <c:pt idx="534">
                  <c:v>3.3609999999999998</c:v>
                </c:pt>
                <c:pt idx="535">
                  <c:v>3.383</c:v>
                </c:pt>
                <c:pt idx="536">
                  <c:v>3.3849999999999998</c:v>
                </c:pt>
                <c:pt idx="537">
                  <c:v>3.391</c:v>
                </c:pt>
                <c:pt idx="538">
                  <c:v>3.3940000000000001</c:v>
                </c:pt>
                <c:pt idx="539">
                  <c:v>3.4510000000000001</c:v>
                </c:pt>
                <c:pt idx="540">
                  <c:v>3.4319999999999999</c:v>
                </c:pt>
                <c:pt idx="541">
                  <c:v>3.4169999999999998</c:v>
                </c:pt>
                <c:pt idx="542">
                  <c:v>3.367</c:v>
                </c:pt>
                <c:pt idx="543">
                  <c:v>3.3540000000000001</c:v>
                </c:pt>
                <c:pt idx="544">
                  <c:v>3.3529999999999998</c:v>
                </c:pt>
                <c:pt idx="545">
                  <c:v>3.32</c:v>
                </c:pt>
                <c:pt idx="546">
                  <c:v>3.3290000000000002</c:v>
                </c:pt>
                <c:pt idx="547">
                  <c:v>3.3130000000000002</c:v>
                </c:pt>
                <c:pt idx="548">
                  <c:v>3.294</c:v>
                </c:pt>
                <c:pt idx="549">
                  <c:v>3.3</c:v>
                </c:pt>
                <c:pt idx="550">
                  <c:v>3.3029999999999999</c:v>
                </c:pt>
                <c:pt idx="551">
                  <c:v>3.32</c:v>
                </c:pt>
                <c:pt idx="552">
                  <c:v>3.3210000000000002</c:v>
                </c:pt>
                <c:pt idx="553">
                  <c:v>3.3639999999999999</c:v>
                </c:pt>
                <c:pt idx="554">
                  <c:v>3.3689999999999998</c:v>
                </c:pt>
                <c:pt idx="555">
                  <c:v>3.3359999999999999</c:v>
                </c:pt>
                <c:pt idx="556">
                  <c:v>3.323</c:v>
                </c:pt>
                <c:pt idx="557">
                  <c:v>3.3250000000000002</c:v>
                </c:pt>
                <c:pt idx="558">
                  <c:v>3.3330000000000002</c:v>
                </c:pt>
                <c:pt idx="559">
                  <c:v>3.335</c:v>
                </c:pt>
                <c:pt idx="560">
                  <c:v>3.3439999999999999</c:v>
                </c:pt>
                <c:pt idx="561">
                  <c:v>3.355</c:v>
                </c:pt>
                <c:pt idx="562">
                  <c:v>3.36</c:v>
                </c:pt>
                <c:pt idx="563">
                  <c:v>3.3639999999999999</c:v>
                </c:pt>
                <c:pt idx="564">
                  <c:v>3.3650000000000002</c:v>
                </c:pt>
                <c:pt idx="565">
                  <c:v>3.4159999999999999</c:v>
                </c:pt>
                <c:pt idx="566">
                  <c:v>3.45</c:v>
                </c:pt>
                <c:pt idx="567">
                  <c:v>3.4889999999999999</c:v>
                </c:pt>
                <c:pt idx="568">
                  <c:v>3.4939999999999998</c:v>
                </c:pt>
                <c:pt idx="569">
                  <c:v>3.51</c:v>
                </c:pt>
                <c:pt idx="570">
                  <c:v>3.524</c:v>
                </c:pt>
                <c:pt idx="571">
                  <c:v>3.5859999999999999</c:v>
                </c:pt>
                <c:pt idx="572">
                  <c:v>3.6150000000000002</c:v>
                </c:pt>
                <c:pt idx="573">
                  <c:v>3.6579999999999999</c:v>
                </c:pt>
                <c:pt idx="574">
                  <c:v>3.6669999999999998</c:v>
                </c:pt>
                <c:pt idx="575">
                  <c:v>3.6819999999999999</c:v>
                </c:pt>
                <c:pt idx="576">
                  <c:v>3.6859999999999999</c:v>
                </c:pt>
                <c:pt idx="577">
                  <c:v>3.6179999999999999</c:v>
                </c:pt>
                <c:pt idx="578">
                  <c:v>3.6179999999999999</c:v>
                </c:pt>
                <c:pt idx="579">
                  <c:v>3.5910000000000002</c:v>
                </c:pt>
                <c:pt idx="580">
                  <c:v>3.5840000000000001</c:v>
                </c:pt>
                <c:pt idx="581">
                  <c:v>3.605</c:v>
                </c:pt>
                <c:pt idx="582">
                  <c:v>3.5859999999999999</c:v>
                </c:pt>
                <c:pt idx="583">
                  <c:v>3.5620000000000003</c:v>
                </c:pt>
                <c:pt idx="584">
                  <c:v>3.5449999999999999</c:v>
                </c:pt>
                <c:pt idx="585">
                  <c:v>3.552</c:v>
                </c:pt>
                <c:pt idx="586">
                  <c:v>3.569</c:v>
                </c:pt>
                <c:pt idx="587">
                  <c:v>3.5620000000000003</c:v>
                </c:pt>
                <c:pt idx="588">
                  <c:v>3.5230000000000001</c:v>
                </c:pt>
                <c:pt idx="589">
                  <c:v>3.5430000000000001</c:v>
                </c:pt>
                <c:pt idx="590">
                  <c:v>3.5859999999999999</c:v>
                </c:pt>
                <c:pt idx="591">
                  <c:v>3.58</c:v>
                </c:pt>
                <c:pt idx="592">
                  <c:v>3.5779999999999998</c:v>
                </c:pt>
                <c:pt idx="593">
                  <c:v>3.57</c:v>
                </c:pt>
                <c:pt idx="594">
                  <c:v>3.5880000000000001</c:v>
                </c:pt>
                <c:pt idx="595">
                  <c:v>3.581</c:v>
                </c:pt>
                <c:pt idx="596">
                  <c:v>3.5750000000000002</c:v>
                </c:pt>
                <c:pt idx="597">
                  <c:v>3.5819999999999999</c:v>
                </c:pt>
                <c:pt idx="598">
                  <c:v>3.6070000000000002</c:v>
                </c:pt>
                <c:pt idx="599">
                  <c:v>3.6080000000000001</c:v>
                </c:pt>
                <c:pt idx="600">
                  <c:v>3.6150000000000002</c:v>
                </c:pt>
                <c:pt idx="601">
                  <c:v>3.589</c:v>
                </c:pt>
                <c:pt idx="602">
                  <c:v>3.577</c:v>
                </c:pt>
                <c:pt idx="603">
                  <c:v>3.5739999999999998</c:v>
                </c:pt>
                <c:pt idx="604">
                  <c:v>3.5470000000000002</c:v>
                </c:pt>
                <c:pt idx="605">
                  <c:v>3.504</c:v>
                </c:pt>
                <c:pt idx="606">
                  <c:v>3.4990000000000001</c:v>
                </c:pt>
                <c:pt idx="607">
                  <c:v>3.5190000000000001</c:v>
                </c:pt>
                <c:pt idx="608">
                  <c:v>3.5579999999999998</c:v>
                </c:pt>
                <c:pt idx="609">
                  <c:v>3.581</c:v>
                </c:pt>
                <c:pt idx="610">
                  <c:v>3.59</c:v>
                </c:pt>
                <c:pt idx="611">
                  <c:v>3.5819999999999999</c:v>
                </c:pt>
                <c:pt idx="612">
                  <c:v>3.5819999999999999</c:v>
                </c:pt>
                <c:pt idx="613">
                  <c:v>3.5739999999999998</c:v>
                </c:pt>
                <c:pt idx="614">
                  <c:v>3.5649999999999999</c:v>
                </c:pt>
                <c:pt idx="615">
                  <c:v>3.5489999999999999</c:v>
                </c:pt>
                <c:pt idx="616">
                  <c:v>3.681</c:v>
                </c:pt>
                <c:pt idx="617">
                  <c:v>3.61</c:v>
                </c:pt>
                <c:pt idx="618">
                  <c:v>3.484</c:v>
                </c:pt>
                <c:pt idx="619">
                  <c:v>3.4359999999999999</c:v>
                </c:pt>
                <c:pt idx="620">
                  <c:v>3.4020000000000001</c:v>
                </c:pt>
                <c:pt idx="621">
                  <c:v>3.3370000000000002</c:v>
                </c:pt>
                <c:pt idx="622">
                  <c:v>3.2970000000000002</c:v>
                </c:pt>
                <c:pt idx="623">
                  <c:v>3.2810000000000001</c:v>
                </c:pt>
                <c:pt idx="624">
                  <c:v>3.2509999999999999</c:v>
                </c:pt>
                <c:pt idx="625">
                  <c:v>3.2189999999999999</c:v>
                </c:pt>
                <c:pt idx="626">
                  <c:v>3.2189999999999999</c:v>
                </c:pt>
                <c:pt idx="627">
                  <c:v>3.1859999999999999</c:v>
                </c:pt>
                <c:pt idx="628">
                  <c:v>3.1920000000000002</c:v>
                </c:pt>
                <c:pt idx="629">
                  <c:v>3.1869999999999998</c:v>
                </c:pt>
                <c:pt idx="630">
                  <c:v>3.169</c:v>
                </c:pt>
                <c:pt idx="631">
                  <c:v>3.1589999999999998</c:v>
                </c:pt>
                <c:pt idx="632">
                  <c:v>3.1709999999999998</c:v>
                </c:pt>
                <c:pt idx="633">
                  <c:v>3.1779999999999999</c:v>
                </c:pt>
                <c:pt idx="634">
                  <c:v>3.1859999999999999</c:v>
                </c:pt>
                <c:pt idx="635">
                  <c:v>3.2029999999999998</c:v>
                </c:pt>
                <c:pt idx="636">
                  <c:v>3.2160000000000002</c:v>
                </c:pt>
                <c:pt idx="637">
                  <c:v>3.2210000000000001</c:v>
                </c:pt>
                <c:pt idx="638">
                  <c:v>3.2160000000000002</c:v>
                </c:pt>
                <c:pt idx="639">
                  <c:v>3.19</c:v>
                </c:pt>
                <c:pt idx="640">
                  <c:v>3.1560000000000001</c:v>
                </c:pt>
                <c:pt idx="641">
                  <c:v>3.1349999999999998</c:v>
                </c:pt>
                <c:pt idx="642">
                  <c:v>3.0489999999999999</c:v>
                </c:pt>
                <c:pt idx="643">
                  <c:v>2.98</c:v>
                </c:pt>
                <c:pt idx="644">
                  <c:v>3.0350000000000001</c:v>
                </c:pt>
                <c:pt idx="645">
                  <c:v>3.028</c:v>
                </c:pt>
                <c:pt idx="646">
                  <c:v>3.0430000000000001</c:v>
                </c:pt>
                <c:pt idx="647">
                  <c:v>3.0419999999999998</c:v>
                </c:pt>
                <c:pt idx="648">
                  <c:v>3.0129999999999999</c:v>
                </c:pt>
                <c:pt idx="649">
                  <c:v>2.9470000000000001</c:v>
                </c:pt>
                <c:pt idx="650">
                  <c:v>2.8970000000000002</c:v>
                </c:pt>
                <c:pt idx="651">
                  <c:v>2.88</c:v>
                </c:pt>
                <c:pt idx="652">
                  <c:v>2.88</c:v>
                </c:pt>
                <c:pt idx="653">
                  <c:v>2.8620000000000001</c:v>
                </c:pt>
                <c:pt idx="654">
                  <c:v>2.8609999999999998</c:v>
                </c:pt>
                <c:pt idx="655">
                  <c:v>2.855</c:v>
                </c:pt>
                <c:pt idx="656">
                  <c:v>2.831</c:v>
                </c:pt>
                <c:pt idx="657">
                  <c:v>2.8140000000000001</c:v>
                </c:pt>
                <c:pt idx="658">
                  <c:v>2.8010000000000002</c:v>
                </c:pt>
                <c:pt idx="659">
                  <c:v>2.794</c:v>
                </c:pt>
                <c:pt idx="660">
                  <c:v>2.7890000000000001</c:v>
                </c:pt>
                <c:pt idx="661">
                  <c:v>2.8239999999999998</c:v>
                </c:pt>
                <c:pt idx="662">
                  <c:v>2.8519999999999999</c:v>
                </c:pt>
                <c:pt idx="663">
                  <c:v>2.8519999999999999</c:v>
                </c:pt>
                <c:pt idx="664">
                  <c:v>2.86</c:v>
                </c:pt>
                <c:pt idx="665">
                  <c:v>2.9210000000000003</c:v>
                </c:pt>
                <c:pt idx="666">
                  <c:v>2.9350000000000001</c:v>
                </c:pt>
                <c:pt idx="667">
                  <c:v>2.952</c:v>
                </c:pt>
                <c:pt idx="668">
                  <c:v>2.9409999999999998</c:v>
                </c:pt>
                <c:pt idx="669">
                  <c:v>2.9169999999999998</c:v>
                </c:pt>
                <c:pt idx="670">
                  <c:v>2.919</c:v>
                </c:pt>
                <c:pt idx="671">
                  <c:v>2.9649999999999999</c:v>
                </c:pt>
                <c:pt idx="672">
                  <c:v>3.0070000000000001</c:v>
                </c:pt>
                <c:pt idx="673">
                  <c:v>2.9750000000000001</c:v>
                </c:pt>
                <c:pt idx="674">
                  <c:v>2.9859999999999998</c:v>
                </c:pt>
                <c:pt idx="675">
                  <c:v>2.9910000000000001</c:v>
                </c:pt>
                <c:pt idx="676">
                  <c:v>2.9820000000000002</c:v>
                </c:pt>
                <c:pt idx="677">
                  <c:v>2.948</c:v>
                </c:pt>
                <c:pt idx="678">
                  <c:v>2.9279999999999999</c:v>
                </c:pt>
                <c:pt idx="679">
                  <c:v>2.9350000000000001</c:v>
                </c:pt>
                <c:pt idx="680">
                  <c:v>2.8959999999999999</c:v>
                </c:pt>
                <c:pt idx="681">
                  <c:v>2.8980000000000001</c:v>
                </c:pt>
                <c:pt idx="682">
                  <c:v>2.8890000000000002</c:v>
                </c:pt>
                <c:pt idx="683">
                  <c:v>2.8439999999999999</c:v>
                </c:pt>
                <c:pt idx="684">
                  <c:v>2.8330000000000002</c:v>
                </c:pt>
                <c:pt idx="685">
                  <c:v>2.843</c:v>
                </c:pt>
                <c:pt idx="686">
                  <c:v>2.843</c:v>
                </c:pt>
                <c:pt idx="687">
                  <c:v>2.8529999999999998</c:v>
                </c:pt>
                <c:pt idx="688">
                  <c:v>2.859</c:v>
                </c:pt>
                <c:pt idx="689">
                  <c:v>2.887</c:v>
                </c:pt>
                <c:pt idx="690">
                  <c:v>2.911</c:v>
                </c:pt>
                <c:pt idx="691">
                  <c:v>2.96</c:v>
                </c:pt>
                <c:pt idx="692">
                  <c:v>2.972</c:v>
                </c:pt>
                <c:pt idx="693">
                  <c:v>2.9769999999999999</c:v>
                </c:pt>
                <c:pt idx="694">
                  <c:v>2.9830000000000001</c:v>
                </c:pt>
                <c:pt idx="695">
                  <c:v>2.9889999999999999</c:v>
                </c:pt>
                <c:pt idx="696">
                  <c:v>3.0049999999999999</c:v>
                </c:pt>
                <c:pt idx="697">
                  <c:v>3.0470000000000002</c:v>
                </c:pt>
                <c:pt idx="698">
                  <c:v>3.0630000000000002</c:v>
                </c:pt>
                <c:pt idx="699">
                  <c:v>3.0139999999999998</c:v>
                </c:pt>
                <c:pt idx="700">
                  <c:v>3.004</c:v>
                </c:pt>
                <c:pt idx="701">
                  <c:v>2.98</c:v>
                </c:pt>
                <c:pt idx="702">
                  <c:v>2.988</c:v>
                </c:pt>
                <c:pt idx="703">
                  <c:v>2.968</c:v>
                </c:pt>
                <c:pt idx="704">
                  <c:v>2.988</c:v>
                </c:pt>
                <c:pt idx="705">
                  <c:v>3.008</c:v>
                </c:pt>
                <c:pt idx="706">
                  <c:v>3.0409999999999999</c:v>
                </c:pt>
                <c:pt idx="707">
                  <c:v>3.0569999999999999</c:v>
                </c:pt>
                <c:pt idx="708">
                  <c:v>3.069</c:v>
                </c:pt>
                <c:pt idx="709">
                  <c:v>3.0790000000000002</c:v>
                </c:pt>
                <c:pt idx="710">
                  <c:v>3.0939999999999999</c:v>
                </c:pt>
                <c:pt idx="711">
                  <c:v>3.089</c:v>
                </c:pt>
                <c:pt idx="712">
                  <c:v>3.0880000000000001</c:v>
                </c:pt>
                <c:pt idx="713">
                  <c:v>3.0920000000000001</c:v>
                </c:pt>
                <c:pt idx="714">
                  <c:v>3.137</c:v>
                </c:pt>
                <c:pt idx="715">
                  <c:v>3.202</c:v>
                </c:pt>
                <c:pt idx="716">
                  <c:v>3.3769999999999998</c:v>
                </c:pt>
                <c:pt idx="717">
                  <c:v>3.4910000000000001</c:v>
                </c:pt>
                <c:pt idx="718">
                  <c:v>3.4529999999999998</c:v>
                </c:pt>
                <c:pt idx="719">
                  <c:v>3.476</c:v>
                </c:pt>
                <c:pt idx="720">
                  <c:v>3.4670000000000001</c:v>
                </c:pt>
                <c:pt idx="721">
                  <c:v>3.5169999999999999</c:v>
                </c:pt>
                <c:pt idx="722">
                  <c:v>3.5049999999999999</c:v>
                </c:pt>
                <c:pt idx="723">
                  <c:v>3.5049999999999999</c:v>
                </c:pt>
                <c:pt idx="724">
                  <c:v>3.464</c:v>
                </c:pt>
                <c:pt idx="725">
                  <c:v>3.4689999999999999</c:v>
                </c:pt>
                <c:pt idx="726">
                  <c:v>3.472</c:v>
                </c:pt>
                <c:pt idx="727">
                  <c:v>3.4350000000000001</c:v>
                </c:pt>
                <c:pt idx="728">
                  <c:v>3.399</c:v>
                </c:pt>
                <c:pt idx="729">
                  <c:v>3.399</c:v>
                </c:pt>
                <c:pt idx="730">
                  <c:v>3.399</c:v>
                </c:pt>
                <c:pt idx="731">
                  <c:v>3.476</c:v>
                </c:pt>
                <c:pt idx="732">
                  <c:v>3.4980000000000002</c:v>
                </c:pt>
                <c:pt idx="733">
                  <c:v>3.492</c:v>
                </c:pt>
                <c:pt idx="734">
                  <c:v>3.4830000000000001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B-4831-B4D6-05CF2D1E2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54784"/>
        <c:axId val="267252864"/>
      </c:lineChart>
      <c:dateAx>
        <c:axId val="26724505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67246592"/>
        <c:crosses val="autoZero"/>
        <c:auto val="1"/>
        <c:lblOffset val="100"/>
        <c:baseTimeUnit val="days"/>
        <c:majorUnit val="6"/>
        <c:majorTimeUnit val="months"/>
        <c:minorUnit val="1"/>
        <c:minorTimeUnit val="months"/>
      </c:dateAx>
      <c:valAx>
        <c:axId val="267246592"/>
        <c:scaling>
          <c:orientation val="minMax"/>
          <c:max val="7"/>
          <c:min val="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6.8268939393939396E-2"/>
              <c:y val="1.715277777777777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7245056"/>
        <c:crosses val="autoZero"/>
        <c:crossBetween val="between"/>
      </c:valAx>
      <c:valAx>
        <c:axId val="267252864"/>
        <c:scaling>
          <c:orientation val="minMax"/>
          <c:max val="7"/>
          <c:min val="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81905454545454548"/>
              <c:y val="1.3337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7254784"/>
        <c:crosses val="max"/>
        <c:crossBetween val="between"/>
      </c:valAx>
      <c:dateAx>
        <c:axId val="2672547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67252864"/>
        <c:crosses val="autoZero"/>
        <c:auto val="1"/>
        <c:lblOffset val="100"/>
        <c:baseTimeUnit val="days"/>
        <c:majorUnit val="1"/>
        <c:minorUnit val="1"/>
      </c:dateAx>
    </c:plotArea>
    <c:legend>
      <c:legendPos val="b"/>
      <c:layout>
        <c:manualLayout>
          <c:xMode val="edge"/>
          <c:yMode val="edge"/>
          <c:x val="0"/>
          <c:y val="0.92203091838400575"/>
          <c:w val="1"/>
          <c:h val="7.61755139459242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606060606063"/>
          <c:y val="8.2224486669055047E-2"/>
          <c:w val="0.79666717171717183"/>
          <c:h val="0.73886111111111119"/>
        </c:manualLayout>
      </c:layout>
      <c:lineChart>
        <c:grouping val="standard"/>
        <c:varyColors val="0"/>
        <c:ser>
          <c:idx val="0"/>
          <c:order val="0"/>
          <c:tx>
            <c:strRef>
              <c:f>'c4-7'!$B$16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'c4-7'!$A$17:$A$782</c:f>
              <c:numCache>
                <c:formatCode>m/d/yyyy</c:formatCode>
                <c:ptCount val="76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</c:numCache>
            </c:numRef>
          </c:cat>
          <c:val>
            <c:numRef>
              <c:f>'c4-7'!$B$17:$B$782</c:f>
              <c:numCache>
                <c:formatCode>General</c:formatCode>
                <c:ptCount val="766"/>
                <c:pt idx="0">
                  <c:v>296.27980000000002</c:v>
                </c:pt>
                <c:pt idx="1">
                  <c:v>296.38990000000001</c:v>
                </c:pt>
                <c:pt idx="2">
                  <c:v>295.46000000000004</c:v>
                </c:pt>
                <c:pt idx="3">
                  <c:v>285.18990000000002</c:v>
                </c:pt>
                <c:pt idx="4">
                  <c:v>278.32980000000003</c:v>
                </c:pt>
                <c:pt idx="5">
                  <c:v>277.38990000000001</c:v>
                </c:pt>
                <c:pt idx="6">
                  <c:v>277.34990000000005</c:v>
                </c:pt>
                <c:pt idx="7">
                  <c:v>275.93990000000002</c:v>
                </c:pt>
                <c:pt idx="8">
                  <c:v>275.88990000000001</c:v>
                </c:pt>
                <c:pt idx="9">
                  <c:v>273.37990000000002</c:v>
                </c:pt>
                <c:pt idx="10">
                  <c:v>268.58980000000003</c:v>
                </c:pt>
                <c:pt idx="11">
                  <c:v>266.06980000000004</c:v>
                </c:pt>
                <c:pt idx="12">
                  <c:v>268.45000000000005</c:v>
                </c:pt>
                <c:pt idx="13">
                  <c:v>268.51980000000003</c:v>
                </c:pt>
                <c:pt idx="14">
                  <c:v>268.6499</c:v>
                </c:pt>
                <c:pt idx="15">
                  <c:v>269.49</c:v>
                </c:pt>
                <c:pt idx="16">
                  <c:v>274.25980000000004</c:v>
                </c:pt>
                <c:pt idx="17">
                  <c:v>286.43990000000002</c:v>
                </c:pt>
                <c:pt idx="18">
                  <c:v>287.53980000000001</c:v>
                </c:pt>
                <c:pt idx="19">
                  <c:v>287.5598</c:v>
                </c:pt>
                <c:pt idx="20">
                  <c:v>291.50980000000004</c:v>
                </c:pt>
                <c:pt idx="21">
                  <c:v>302.38990000000001</c:v>
                </c:pt>
                <c:pt idx="22">
                  <c:v>307.03980000000001</c:v>
                </c:pt>
                <c:pt idx="23">
                  <c:v>307.23</c:v>
                </c:pt>
                <c:pt idx="24">
                  <c:v>307.35990000000004</c:v>
                </c:pt>
                <c:pt idx="25">
                  <c:v>305.27980000000002</c:v>
                </c:pt>
                <c:pt idx="26">
                  <c:v>303.85990000000004</c:v>
                </c:pt>
                <c:pt idx="27">
                  <c:v>301.35990000000004</c:v>
                </c:pt>
                <c:pt idx="28">
                  <c:v>301.2998</c:v>
                </c:pt>
                <c:pt idx="29">
                  <c:v>299.02980000000002</c:v>
                </c:pt>
                <c:pt idx="30">
                  <c:v>296.42990000000003</c:v>
                </c:pt>
                <c:pt idx="31">
                  <c:v>301.06980000000004</c:v>
                </c:pt>
                <c:pt idx="32">
                  <c:v>298.98</c:v>
                </c:pt>
                <c:pt idx="33">
                  <c:v>297.47000000000003</c:v>
                </c:pt>
                <c:pt idx="34">
                  <c:v>296.35990000000004</c:v>
                </c:pt>
                <c:pt idx="35">
                  <c:v>296.47000000000003</c:v>
                </c:pt>
                <c:pt idx="36">
                  <c:v>305</c:v>
                </c:pt>
                <c:pt idx="37">
                  <c:v>299.00980000000004</c:v>
                </c:pt>
                <c:pt idx="38">
                  <c:v>296.55980000000005</c:v>
                </c:pt>
                <c:pt idx="39">
                  <c:v>296.60990000000004</c:v>
                </c:pt>
                <c:pt idx="40">
                  <c:v>296.65990000000005</c:v>
                </c:pt>
                <c:pt idx="41">
                  <c:v>286.74</c:v>
                </c:pt>
                <c:pt idx="42">
                  <c:v>279.34990000000005</c:v>
                </c:pt>
                <c:pt idx="43">
                  <c:v>284.02980000000002</c:v>
                </c:pt>
                <c:pt idx="44">
                  <c:v>279.59990000000005</c:v>
                </c:pt>
                <c:pt idx="45">
                  <c:v>279.32980000000003</c:v>
                </c:pt>
                <c:pt idx="46">
                  <c:v>281.02980000000002</c:v>
                </c:pt>
                <c:pt idx="47">
                  <c:v>281.0598</c:v>
                </c:pt>
                <c:pt idx="48">
                  <c:v>280.84990000000005</c:v>
                </c:pt>
                <c:pt idx="49">
                  <c:v>281.2998</c:v>
                </c:pt>
                <c:pt idx="50">
                  <c:v>283.16990000000004</c:v>
                </c:pt>
                <c:pt idx="51">
                  <c:v>288.95000000000005</c:v>
                </c:pt>
                <c:pt idx="52">
                  <c:v>289.03980000000001</c:v>
                </c:pt>
                <c:pt idx="53">
                  <c:v>284.86990000000003</c:v>
                </c:pt>
                <c:pt idx="54">
                  <c:v>281.8098</c:v>
                </c:pt>
                <c:pt idx="55">
                  <c:v>280.0498</c:v>
                </c:pt>
                <c:pt idx="56">
                  <c:v>279.3098</c:v>
                </c:pt>
                <c:pt idx="57">
                  <c:v>283.25</c:v>
                </c:pt>
                <c:pt idx="58">
                  <c:v>283.28980000000001</c:v>
                </c:pt>
                <c:pt idx="59">
                  <c:v>281.81980000000004</c:v>
                </c:pt>
                <c:pt idx="60">
                  <c:v>282.20000000000005</c:v>
                </c:pt>
                <c:pt idx="61">
                  <c:v>282.31980000000004</c:v>
                </c:pt>
                <c:pt idx="62">
                  <c:v>276.49</c:v>
                </c:pt>
                <c:pt idx="63">
                  <c:v>274.93990000000002</c:v>
                </c:pt>
                <c:pt idx="64">
                  <c:v>274.98</c:v>
                </c:pt>
                <c:pt idx="65">
                  <c:v>276.8999</c:v>
                </c:pt>
                <c:pt idx="66">
                  <c:v>275.2998</c:v>
                </c:pt>
                <c:pt idx="67">
                  <c:v>271.17990000000003</c:v>
                </c:pt>
                <c:pt idx="68">
                  <c:v>272.76980000000003</c:v>
                </c:pt>
                <c:pt idx="69">
                  <c:v>272.95000000000005</c:v>
                </c:pt>
                <c:pt idx="70">
                  <c:v>271.56980000000004</c:v>
                </c:pt>
                <c:pt idx="71">
                  <c:v>267.93990000000002</c:v>
                </c:pt>
                <c:pt idx="72">
                  <c:v>267.51980000000003</c:v>
                </c:pt>
                <c:pt idx="73">
                  <c:v>268.6499</c:v>
                </c:pt>
                <c:pt idx="74">
                  <c:v>269.40990000000005</c:v>
                </c:pt>
                <c:pt idx="75">
                  <c:v>270.56980000000004</c:v>
                </c:pt>
                <c:pt idx="76">
                  <c:v>268.68990000000002</c:v>
                </c:pt>
                <c:pt idx="77">
                  <c:v>268.40990000000005</c:v>
                </c:pt>
                <c:pt idx="78">
                  <c:v>268.41990000000004</c:v>
                </c:pt>
                <c:pt idx="79">
                  <c:v>268.6499</c:v>
                </c:pt>
                <c:pt idx="80">
                  <c:v>269.36990000000003</c:v>
                </c:pt>
                <c:pt idx="81">
                  <c:v>267.23</c:v>
                </c:pt>
                <c:pt idx="82">
                  <c:v>268.49</c:v>
                </c:pt>
                <c:pt idx="83">
                  <c:v>266.21000000000004</c:v>
                </c:pt>
                <c:pt idx="84">
                  <c:v>262.26980000000003</c:v>
                </c:pt>
                <c:pt idx="85">
                  <c:v>256.2998</c:v>
                </c:pt>
                <c:pt idx="86">
                  <c:v>254.99</c:v>
                </c:pt>
                <c:pt idx="87">
                  <c:v>252.56000000000003</c:v>
                </c:pt>
                <c:pt idx="88">
                  <c:v>252.57000000000002</c:v>
                </c:pt>
                <c:pt idx="89">
                  <c:v>245.06000000000003</c:v>
                </c:pt>
                <c:pt idx="90">
                  <c:v>245.06000000000003</c:v>
                </c:pt>
                <c:pt idx="91">
                  <c:v>240.00000000000003</c:v>
                </c:pt>
                <c:pt idx="92">
                  <c:v>242.56000000000003</c:v>
                </c:pt>
                <c:pt idx="93">
                  <c:v>240.00000000000003</c:v>
                </c:pt>
                <c:pt idx="94">
                  <c:v>240.00000000000003</c:v>
                </c:pt>
                <c:pt idx="95">
                  <c:v>230.00000000000003</c:v>
                </c:pt>
                <c:pt idx="96">
                  <c:v>230.00000000000003</c:v>
                </c:pt>
                <c:pt idx="97">
                  <c:v>230.00000000000003</c:v>
                </c:pt>
                <c:pt idx="98">
                  <c:v>230.00000000000003</c:v>
                </c:pt>
                <c:pt idx="99">
                  <c:v>235.00000000000003</c:v>
                </c:pt>
                <c:pt idx="100">
                  <c:v>235.00000000000003</c:v>
                </c:pt>
                <c:pt idx="101">
                  <c:v>235.00000000000003</c:v>
                </c:pt>
                <c:pt idx="102">
                  <c:v>235.00000000000003</c:v>
                </c:pt>
                <c:pt idx="103">
                  <c:v>235.00000000000003</c:v>
                </c:pt>
                <c:pt idx="104">
                  <c:v>235.00000000000003</c:v>
                </c:pt>
                <c:pt idx="105">
                  <c:v>235.00000000000003</c:v>
                </c:pt>
                <c:pt idx="106">
                  <c:v>235.00000000000003</c:v>
                </c:pt>
                <c:pt idx="107">
                  <c:v>230.00000000000003</c:v>
                </c:pt>
                <c:pt idx="108">
                  <c:v>230.00000000000003</c:v>
                </c:pt>
                <c:pt idx="109">
                  <c:v>230.00000000000003</c:v>
                </c:pt>
                <c:pt idx="110">
                  <c:v>230.00000000000003</c:v>
                </c:pt>
                <c:pt idx="111">
                  <c:v>230.00000000000003</c:v>
                </c:pt>
                <c:pt idx="112">
                  <c:v>220.00000000000003</c:v>
                </c:pt>
                <c:pt idx="113">
                  <c:v>220.00000000000003</c:v>
                </c:pt>
                <c:pt idx="114">
                  <c:v>220.00000000000003</c:v>
                </c:pt>
                <c:pt idx="115">
                  <c:v>220.00000000000003</c:v>
                </c:pt>
                <c:pt idx="116">
                  <c:v>220.00000000000003</c:v>
                </c:pt>
                <c:pt idx="117">
                  <c:v>220.00000000000003</c:v>
                </c:pt>
                <c:pt idx="118">
                  <c:v>220.00000000000003</c:v>
                </c:pt>
                <c:pt idx="119">
                  <c:v>213.42000000000002</c:v>
                </c:pt>
                <c:pt idx="120">
                  <c:v>213.27</c:v>
                </c:pt>
                <c:pt idx="121">
                  <c:v>211.85000000000002</c:v>
                </c:pt>
                <c:pt idx="122">
                  <c:v>214.23000000000002</c:v>
                </c:pt>
                <c:pt idx="123">
                  <c:v>204.19000000000003</c:v>
                </c:pt>
                <c:pt idx="124">
                  <c:v>203.23000000000002</c:v>
                </c:pt>
                <c:pt idx="125">
                  <c:v>203.17000000000002</c:v>
                </c:pt>
                <c:pt idx="126">
                  <c:v>203.16000000000003</c:v>
                </c:pt>
                <c:pt idx="127">
                  <c:v>203.23000000000002</c:v>
                </c:pt>
                <c:pt idx="128">
                  <c:v>205.71</c:v>
                </c:pt>
                <c:pt idx="129">
                  <c:v>207.27</c:v>
                </c:pt>
                <c:pt idx="130">
                  <c:v>207.28000000000003</c:v>
                </c:pt>
                <c:pt idx="131">
                  <c:v>207.27</c:v>
                </c:pt>
                <c:pt idx="132">
                  <c:v>207.23000000000002</c:v>
                </c:pt>
                <c:pt idx="133">
                  <c:v>207.18</c:v>
                </c:pt>
                <c:pt idx="134">
                  <c:v>208.10000000000002</c:v>
                </c:pt>
                <c:pt idx="135">
                  <c:v>208.28000000000003</c:v>
                </c:pt>
                <c:pt idx="136">
                  <c:v>208.09</c:v>
                </c:pt>
                <c:pt idx="137">
                  <c:v>208.04000000000002</c:v>
                </c:pt>
                <c:pt idx="138">
                  <c:v>208.20000000000002</c:v>
                </c:pt>
                <c:pt idx="139">
                  <c:v>208.19000000000003</c:v>
                </c:pt>
                <c:pt idx="140">
                  <c:v>208.16000000000003</c:v>
                </c:pt>
                <c:pt idx="141">
                  <c:v>208.05</c:v>
                </c:pt>
                <c:pt idx="142">
                  <c:v>208.70000000000002</c:v>
                </c:pt>
                <c:pt idx="143">
                  <c:v>209.59</c:v>
                </c:pt>
                <c:pt idx="144">
                  <c:v>209.65</c:v>
                </c:pt>
                <c:pt idx="145">
                  <c:v>209.62</c:v>
                </c:pt>
                <c:pt idx="146">
                  <c:v>209.28000000000003</c:v>
                </c:pt>
                <c:pt idx="147">
                  <c:v>209.08</c:v>
                </c:pt>
                <c:pt idx="148">
                  <c:v>209.16000000000003</c:v>
                </c:pt>
                <c:pt idx="149">
                  <c:v>209.17000000000002</c:v>
                </c:pt>
                <c:pt idx="150">
                  <c:v>209.16000000000003</c:v>
                </c:pt>
                <c:pt idx="151">
                  <c:v>213.57000000000002</c:v>
                </c:pt>
                <c:pt idx="152">
                  <c:v>214.32000000000002</c:v>
                </c:pt>
                <c:pt idx="153">
                  <c:v>214.32000000000002</c:v>
                </c:pt>
                <c:pt idx="154">
                  <c:v>214.60000000000002</c:v>
                </c:pt>
                <c:pt idx="155">
                  <c:v>217.86</c:v>
                </c:pt>
                <c:pt idx="156">
                  <c:v>226.32000000000002</c:v>
                </c:pt>
                <c:pt idx="157">
                  <c:v>225.00000000000003</c:v>
                </c:pt>
                <c:pt idx="158">
                  <c:v>226.35000000000002</c:v>
                </c:pt>
                <c:pt idx="159">
                  <c:v>226.36</c:v>
                </c:pt>
                <c:pt idx="160">
                  <c:v>226.27</c:v>
                </c:pt>
                <c:pt idx="161">
                  <c:v>218.13000000000002</c:v>
                </c:pt>
                <c:pt idx="162">
                  <c:v>218.05</c:v>
                </c:pt>
                <c:pt idx="163">
                  <c:v>215.75000000000003</c:v>
                </c:pt>
                <c:pt idx="164">
                  <c:v>213.17000000000002</c:v>
                </c:pt>
                <c:pt idx="165">
                  <c:v>213.20000000000002</c:v>
                </c:pt>
                <c:pt idx="166">
                  <c:v>210.63000000000002</c:v>
                </c:pt>
                <c:pt idx="167">
                  <c:v>213.13000000000002</c:v>
                </c:pt>
                <c:pt idx="168">
                  <c:v>213.12</c:v>
                </c:pt>
                <c:pt idx="169">
                  <c:v>213.06000000000003</c:v>
                </c:pt>
                <c:pt idx="170">
                  <c:v>209.16000000000003</c:v>
                </c:pt>
                <c:pt idx="171">
                  <c:v>206.67000000000002</c:v>
                </c:pt>
                <c:pt idx="172">
                  <c:v>206.71</c:v>
                </c:pt>
                <c:pt idx="173">
                  <c:v>206.70000000000002</c:v>
                </c:pt>
                <c:pt idx="174">
                  <c:v>206.82000000000002</c:v>
                </c:pt>
                <c:pt idx="175">
                  <c:v>205.76000000000002</c:v>
                </c:pt>
                <c:pt idx="176">
                  <c:v>203.42000000000002</c:v>
                </c:pt>
                <c:pt idx="177">
                  <c:v>202.38000000000002</c:v>
                </c:pt>
                <c:pt idx="178">
                  <c:v>194.37</c:v>
                </c:pt>
                <c:pt idx="179">
                  <c:v>194.4</c:v>
                </c:pt>
                <c:pt idx="180">
                  <c:v>194.41000000000003</c:v>
                </c:pt>
                <c:pt idx="181">
                  <c:v>194.4</c:v>
                </c:pt>
                <c:pt idx="182">
                  <c:v>201.88000000000002</c:v>
                </c:pt>
                <c:pt idx="183">
                  <c:v>195.86</c:v>
                </c:pt>
                <c:pt idx="184">
                  <c:v>195.86</c:v>
                </c:pt>
                <c:pt idx="185">
                  <c:v>195.86</c:v>
                </c:pt>
                <c:pt idx="186">
                  <c:v>193.34</c:v>
                </c:pt>
                <c:pt idx="187">
                  <c:v>193.42000000000002</c:v>
                </c:pt>
                <c:pt idx="188">
                  <c:v>193.41000000000003</c:v>
                </c:pt>
                <c:pt idx="189">
                  <c:v>193.41000000000003</c:v>
                </c:pt>
                <c:pt idx="190">
                  <c:v>193.48000000000002</c:v>
                </c:pt>
                <c:pt idx="191">
                  <c:v>195.83</c:v>
                </c:pt>
                <c:pt idx="192">
                  <c:v>195.88000000000002</c:v>
                </c:pt>
                <c:pt idx="193">
                  <c:v>203.21</c:v>
                </c:pt>
                <c:pt idx="194">
                  <c:v>208.13000000000002</c:v>
                </c:pt>
                <c:pt idx="195">
                  <c:v>208.13000000000002</c:v>
                </c:pt>
                <c:pt idx="196">
                  <c:v>209.08</c:v>
                </c:pt>
                <c:pt idx="197">
                  <c:v>209.08</c:v>
                </c:pt>
                <c:pt idx="198">
                  <c:v>209.10000000000002</c:v>
                </c:pt>
                <c:pt idx="199">
                  <c:v>213.14000000000001</c:v>
                </c:pt>
                <c:pt idx="200">
                  <c:v>209.03000000000003</c:v>
                </c:pt>
                <c:pt idx="201">
                  <c:v>205.74</c:v>
                </c:pt>
                <c:pt idx="202">
                  <c:v>205.63000000000002</c:v>
                </c:pt>
                <c:pt idx="203">
                  <c:v>205.74</c:v>
                </c:pt>
                <c:pt idx="204">
                  <c:v>205.49</c:v>
                </c:pt>
                <c:pt idx="205">
                  <c:v>207.20000000000002</c:v>
                </c:pt>
                <c:pt idx="206">
                  <c:v>207.60000000000002</c:v>
                </c:pt>
                <c:pt idx="207">
                  <c:v>207.71</c:v>
                </c:pt>
                <c:pt idx="208">
                  <c:v>209.45000000000002</c:v>
                </c:pt>
                <c:pt idx="209">
                  <c:v>210.54000000000002</c:v>
                </c:pt>
                <c:pt idx="210">
                  <c:v>210.54000000000002</c:v>
                </c:pt>
                <c:pt idx="211">
                  <c:v>213.15</c:v>
                </c:pt>
                <c:pt idx="212">
                  <c:v>212.98000000000002</c:v>
                </c:pt>
                <c:pt idx="213">
                  <c:v>214.01000000000002</c:v>
                </c:pt>
                <c:pt idx="214">
                  <c:v>213.97000000000003</c:v>
                </c:pt>
                <c:pt idx="215">
                  <c:v>217.95000000000002</c:v>
                </c:pt>
                <c:pt idx="216">
                  <c:v>218.00000000000003</c:v>
                </c:pt>
                <c:pt idx="217">
                  <c:v>218.50000000000003</c:v>
                </c:pt>
                <c:pt idx="218">
                  <c:v>218.53000000000003</c:v>
                </c:pt>
                <c:pt idx="219">
                  <c:v>220.44000000000003</c:v>
                </c:pt>
                <c:pt idx="220">
                  <c:v>220.48000000000002</c:v>
                </c:pt>
                <c:pt idx="221">
                  <c:v>223.00000000000003</c:v>
                </c:pt>
                <c:pt idx="222">
                  <c:v>222.97000000000003</c:v>
                </c:pt>
                <c:pt idx="223">
                  <c:v>220.58</c:v>
                </c:pt>
                <c:pt idx="224">
                  <c:v>220.59000000000003</c:v>
                </c:pt>
                <c:pt idx="225">
                  <c:v>215.59000000000003</c:v>
                </c:pt>
                <c:pt idx="226">
                  <c:v>213.21</c:v>
                </c:pt>
                <c:pt idx="227">
                  <c:v>213.18</c:v>
                </c:pt>
                <c:pt idx="228">
                  <c:v>213.18</c:v>
                </c:pt>
                <c:pt idx="229">
                  <c:v>213.19000000000003</c:v>
                </c:pt>
                <c:pt idx="230">
                  <c:v>214.14000000000001</c:v>
                </c:pt>
                <c:pt idx="231">
                  <c:v>214.11</c:v>
                </c:pt>
                <c:pt idx="232">
                  <c:v>213.66000000000003</c:v>
                </c:pt>
                <c:pt idx="233">
                  <c:v>211.78000000000003</c:v>
                </c:pt>
                <c:pt idx="234">
                  <c:v>211.76000000000002</c:v>
                </c:pt>
                <c:pt idx="235">
                  <c:v>207.25000000000003</c:v>
                </c:pt>
                <c:pt idx="236">
                  <c:v>207.27</c:v>
                </c:pt>
                <c:pt idx="237">
                  <c:v>205.78000000000003</c:v>
                </c:pt>
                <c:pt idx="238">
                  <c:v>205.86</c:v>
                </c:pt>
                <c:pt idx="239">
                  <c:v>205.33</c:v>
                </c:pt>
                <c:pt idx="240">
                  <c:v>205.3</c:v>
                </c:pt>
                <c:pt idx="241">
                  <c:v>205.3</c:v>
                </c:pt>
                <c:pt idx="242">
                  <c:v>204.38000000000002</c:v>
                </c:pt>
                <c:pt idx="243">
                  <c:v>204.34</c:v>
                </c:pt>
                <c:pt idx="244">
                  <c:v>205.26000000000002</c:v>
                </c:pt>
                <c:pt idx="245">
                  <c:v>207.68</c:v>
                </c:pt>
                <c:pt idx="246">
                  <c:v>210.64000000000001</c:v>
                </c:pt>
                <c:pt idx="247">
                  <c:v>214.4</c:v>
                </c:pt>
                <c:pt idx="248">
                  <c:v>226.96</c:v>
                </c:pt>
                <c:pt idx="249">
                  <c:v>227.77</c:v>
                </c:pt>
                <c:pt idx="250">
                  <c:v>234.50000000000003</c:v>
                </c:pt>
                <c:pt idx="251">
                  <c:v>225.48000000000002</c:v>
                </c:pt>
                <c:pt idx="252">
                  <c:v>222.97000000000003</c:v>
                </c:pt>
                <c:pt idx="253">
                  <c:v>219.98000000000002</c:v>
                </c:pt>
                <c:pt idx="254">
                  <c:v>219.97000000000003</c:v>
                </c:pt>
                <c:pt idx="255">
                  <c:v>219.94000000000003</c:v>
                </c:pt>
                <c:pt idx="256">
                  <c:v>219.98000000000002</c:v>
                </c:pt>
                <c:pt idx="257">
                  <c:v>219.98000000000002</c:v>
                </c:pt>
                <c:pt idx="258">
                  <c:v>220.00000000000003</c:v>
                </c:pt>
                <c:pt idx="259">
                  <c:v>218.99</c:v>
                </c:pt>
                <c:pt idx="260">
                  <c:v>218.98000000000002</c:v>
                </c:pt>
                <c:pt idx="261">
                  <c:v>219.00000000000003</c:v>
                </c:pt>
                <c:pt idx="262">
                  <c:v>219.00000000000003</c:v>
                </c:pt>
                <c:pt idx="263">
                  <c:v>220.44000000000003</c:v>
                </c:pt>
                <c:pt idx="264">
                  <c:v>223.75000000000003</c:v>
                </c:pt>
                <c:pt idx="265">
                  <c:v>222.94000000000003</c:v>
                </c:pt>
                <c:pt idx="266">
                  <c:v>218.10000000000002</c:v>
                </c:pt>
                <c:pt idx="267">
                  <c:v>218.97000000000003</c:v>
                </c:pt>
                <c:pt idx="268">
                  <c:v>220.45000000000002</c:v>
                </c:pt>
                <c:pt idx="269">
                  <c:v>220.3</c:v>
                </c:pt>
                <c:pt idx="270">
                  <c:v>220.4</c:v>
                </c:pt>
                <c:pt idx="271">
                  <c:v>223.05</c:v>
                </c:pt>
                <c:pt idx="272">
                  <c:v>221.93</c:v>
                </c:pt>
                <c:pt idx="273">
                  <c:v>221.92000000000002</c:v>
                </c:pt>
                <c:pt idx="274">
                  <c:v>219.47000000000003</c:v>
                </c:pt>
                <c:pt idx="275">
                  <c:v>217.05</c:v>
                </c:pt>
                <c:pt idx="276">
                  <c:v>215.63000000000002</c:v>
                </c:pt>
                <c:pt idx="277">
                  <c:v>212.98000000000002</c:v>
                </c:pt>
                <c:pt idx="278">
                  <c:v>208.23000000000002</c:v>
                </c:pt>
                <c:pt idx="279">
                  <c:v>208.20000000000002</c:v>
                </c:pt>
                <c:pt idx="280">
                  <c:v>205.78140000000002</c:v>
                </c:pt>
                <c:pt idx="281">
                  <c:v>204.87100000000001</c:v>
                </c:pt>
                <c:pt idx="282">
                  <c:v>197.20000000000002</c:v>
                </c:pt>
                <c:pt idx="283">
                  <c:v>193.39000000000001</c:v>
                </c:pt>
                <c:pt idx="284">
                  <c:v>191.43</c:v>
                </c:pt>
                <c:pt idx="285">
                  <c:v>191.38000000000002</c:v>
                </c:pt>
                <c:pt idx="286">
                  <c:v>184.06</c:v>
                </c:pt>
                <c:pt idx="287">
                  <c:v>182.61</c:v>
                </c:pt>
                <c:pt idx="288">
                  <c:v>179.57000000000002</c:v>
                </c:pt>
                <c:pt idx="289">
                  <c:v>180.63000000000002</c:v>
                </c:pt>
                <c:pt idx="290">
                  <c:v>180.60000000000002</c:v>
                </c:pt>
                <c:pt idx="291">
                  <c:v>174.17000000000002</c:v>
                </c:pt>
                <c:pt idx="292">
                  <c:v>176.67000000000002</c:v>
                </c:pt>
                <c:pt idx="293">
                  <c:v>176.66000000000003</c:v>
                </c:pt>
                <c:pt idx="294">
                  <c:v>177.66000000000003</c:v>
                </c:pt>
                <c:pt idx="295">
                  <c:v>177.20000000000002</c:v>
                </c:pt>
                <c:pt idx="296">
                  <c:v>178.69000000000003</c:v>
                </c:pt>
                <c:pt idx="297">
                  <c:v>178.73000000000002</c:v>
                </c:pt>
                <c:pt idx="298">
                  <c:v>177.27</c:v>
                </c:pt>
                <c:pt idx="299">
                  <c:v>170.34</c:v>
                </c:pt>
                <c:pt idx="300">
                  <c:v>165.9</c:v>
                </c:pt>
                <c:pt idx="301">
                  <c:v>162.92000000000002</c:v>
                </c:pt>
                <c:pt idx="302">
                  <c:v>164.43</c:v>
                </c:pt>
                <c:pt idx="303">
                  <c:v>162.01000000000002</c:v>
                </c:pt>
                <c:pt idx="304">
                  <c:v>161.47000000000003</c:v>
                </c:pt>
                <c:pt idx="305">
                  <c:v>161.48000000000002</c:v>
                </c:pt>
                <c:pt idx="306">
                  <c:v>164</c:v>
                </c:pt>
                <c:pt idx="307">
                  <c:v>164.49</c:v>
                </c:pt>
                <c:pt idx="308">
                  <c:v>165.92000000000002</c:v>
                </c:pt>
                <c:pt idx="309">
                  <c:v>171.79000000000002</c:v>
                </c:pt>
                <c:pt idx="310">
                  <c:v>175.79000000000002</c:v>
                </c:pt>
                <c:pt idx="311">
                  <c:v>176.3</c:v>
                </c:pt>
                <c:pt idx="312">
                  <c:v>178.84</c:v>
                </c:pt>
                <c:pt idx="313">
                  <c:v>179.71</c:v>
                </c:pt>
                <c:pt idx="314">
                  <c:v>179.77</c:v>
                </c:pt>
                <c:pt idx="315">
                  <c:v>180.75000000000003</c:v>
                </c:pt>
                <c:pt idx="316">
                  <c:v>182.79000000000002</c:v>
                </c:pt>
                <c:pt idx="317">
                  <c:v>181.59</c:v>
                </c:pt>
                <c:pt idx="318">
                  <c:v>179.77</c:v>
                </c:pt>
                <c:pt idx="319">
                  <c:v>179.65</c:v>
                </c:pt>
                <c:pt idx="320">
                  <c:v>177.18</c:v>
                </c:pt>
                <c:pt idx="321">
                  <c:v>177.17000000000002</c:v>
                </c:pt>
                <c:pt idx="322">
                  <c:v>179.67000000000002</c:v>
                </c:pt>
                <c:pt idx="323">
                  <c:v>180.18</c:v>
                </c:pt>
                <c:pt idx="324">
                  <c:v>180.15</c:v>
                </c:pt>
                <c:pt idx="325">
                  <c:v>178.14000000000001</c:v>
                </c:pt>
                <c:pt idx="326">
                  <c:v>178.64000000000001</c:v>
                </c:pt>
                <c:pt idx="327">
                  <c:v>178.64000000000001</c:v>
                </c:pt>
                <c:pt idx="328">
                  <c:v>178.64000000000001</c:v>
                </c:pt>
                <c:pt idx="329">
                  <c:v>178.15</c:v>
                </c:pt>
                <c:pt idx="330">
                  <c:v>175.67000000000002</c:v>
                </c:pt>
                <c:pt idx="331">
                  <c:v>175.21</c:v>
                </c:pt>
                <c:pt idx="332">
                  <c:v>175.19000000000003</c:v>
                </c:pt>
                <c:pt idx="333">
                  <c:v>174.71</c:v>
                </c:pt>
                <c:pt idx="334">
                  <c:v>174.72000000000003</c:v>
                </c:pt>
                <c:pt idx="335">
                  <c:v>179.17000000000002</c:v>
                </c:pt>
                <c:pt idx="336">
                  <c:v>179.18</c:v>
                </c:pt>
                <c:pt idx="337">
                  <c:v>179.73000000000002</c:v>
                </c:pt>
                <c:pt idx="338">
                  <c:v>184.16000000000003</c:v>
                </c:pt>
                <c:pt idx="339">
                  <c:v>183.16000000000003</c:v>
                </c:pt>
                <c:pt idx="340">
                  <c:v>182.10000000000002</c:v>
                </c:pt>
                <c:pt idx="341">
                  <c:v>182.07000000000002</c:v>
                </c:pt>
                <c:pt idx="342">
                  <c:v>182.09</c:v>
                </c:pt>
                <c:pt idx="343">
                  <c:v>181.11</c:v>
                </c:pt>
                <c:pt idx="344">
                  <c:v>180.65</c:v>
                </c:pt>
                <c:pt idx="345">
                  <c:v>181.59</c:v>
                </c:pt>
                <c:pt idx="346">
                  <c:v>181.60000000000002</c:v>
                </c:pt>
                <c:pt idx="347">
                  <c:v>181.62</c:v>
                </c:pt>
                <c:pt idx="348">
                  <c:v>181.62</c:v>
                </c:pt>
                <c:pt idx="349">
                  <c:v>181.60000000000002</c:v>
                </c:pt>
                <c:pt idx="350">
                  <c:v>182.17000000000002</c:v>
                </c:pt>
                <c:pt idx="351">
                  <c:v>182.59</c:v>
                </c:pt>
                <c:pt idx="352">
                  <c:v>182.59</c:v>
                </c:pt>
                <c:pt idx="353">
                  <c:v>182.61</c:v>
                </c:pt>
                <c:pt idx="354">
                  <c:v>183.48000000000002</c:v>
                </c:pt>
                <c:pt idx="355">
                  <c:v>187.46</c:v>
                </c:pt>
                <c:pt idx="356">
                  <c:v>187.06</c:v>
                </c:pt>
                <c:pt idx="357">
                  <c:v>183.63000000000002</c:v>
                </c:pt>
                <c:pt idx="358">
                  <c:v>183.60000000000002</c:v>
                </c:pt>
                <c:pt idx="359">
                  <c:v>183.60000000000002</c:v>
                </c:pt>
                <c:pt idx="360">
                  <c:v>184.59</c:v>
                </c:pt>
                <c:pt idx="361">
                  <c:v>184.03</c:v>
                </c:pt>
                <c:pt idx="362">
                  <c:v>184.10000000000002</c:v>
                </c:pt>
                <c:pt idx="363">
                  <c:v>184.16000000000003</c:v>
                </c:pt>
                <c:pt idx="364">
                  <c:v>183.66000000000003</c:v>
                </c:pt>
                <c:pt idx="365">
                  <c:v>183.76000000000002</c:v>
                </c:pt>
                <c:pt idx="366">
                  <c:v>183.67000000000002</c:v>
                </c:pt>
                <c:pt idx="367">
                  <c:v>183.81</c:v>
                </c:pt>
                <c:pt idx="368">
                  <c:v>183.86</c:v>
                </c:pt>
                <c:pt idx="369">
                  <c:v>184.24</c:v>
                </c:pt>
                <c:pt idx="370">
                  <c:v>184.25000000000003</c:v>
                </c:pt>
                <c:pt idx="371">
                  <c:v>184.24</c:v>
                </c:pt>
                <c:pt idx="372">
                  <c:v>184.25000000000003</c:v>
                </c:pt>
                <c:pt idx="373">
                  <c:v>184.27</c:v>
                </c:pt>
                <c:pt idx="374">
                  <c:v>184.36</c:v>
                </c:pt>
                <c:pt idx="375">
                  <c:v>184.85000000000002</c:v>
                </c:pt>
                <c:pt idx="376">
                  <c:v>190.31</c:v>
                </c:pt>
                <c:pt idx="377">
                  <c:v>190.3</c:v>
                </c:pt>
                <c:pt idx="378">
                  <c:v>193.03000000000003</c:v>
                </c:pt>
                <c:pt idx="379">
                  <c:v>193.52</c:v>
                </c:pt>
                <c:pt idx="380">
                  <c:v>193.82000000000002</c:v>
                </c:pt>
                <c:pt idx="381">
                  <c:v>195.46</c:v>
                </c:pt>
                <c:pt idx="382">
                  <c:v>195.16000000000003</c:v>
                </c:pt>
                <c:pt idx="383">
                  <c:v>194.59</c:v>
                </c:pt>
                <c:pt idx="384">
                  <c:v>191.52</c:v>
                </c:pt>
                <c:pt idx="385">
                  <c:v>191.48000000000002</c:v>
                </c:pt>
                <c:pt idx="386">
                  <c:v>191.15</c:v>
                </c:pt>
                <c:pt idx="387">
                  <c:v>191.02</c:v>
                </c:pt>
                <c:pt idx="388">
                  <c:v>191.04000000000002</c:v>
                </c:pt>
                <c:pt idx="389">
                  <c:v>202.84</c:v>
                </c:pt>
                <c:pt idx="390">
                  <c:v>202.42000000000002</c:v>
                </c:pt>
                <c:pt idx="391">
                  <c:v>202.22000000000003</c:v>
                </c:pt>
                <c:pt idx="392">
                  <c:v>202.32000000000002</c:v>
                </c:pt>
                <c:pt idx="393">
                  <c:v>200.11</c:v>
                </c:pt>
                <c:pt idx="394">
                  <c:v>200.24</c:v>
                </c:pt>
                <c:pt idx="395">
                  <c:v>200.22000000000003</c:v>
                </c:pt>
                <c:pt idx="396">
                  <c:v>202.86</c:v>
                </c:pt>
                <c:pt idx="397">
                  <c:v>199.49</c:v>
                </c:pt>
                <c:pt idx="398">
                  <c:v>193.48000000000002</c:v>
                </c:pt>
                <c:pt idx="399">
                  <c:v>190.91000000000003</c:v>
                </c:pt>
                <c:pt idx="400">
                  <c:v>191.00000000000003</c:v>
                </c:pt>
                <c:pt idx="401">
                  <c:v>191.04000000000002</c:v>
                </c:pt>
                <c:pt idx="402">
                  <c:v>191.05</c:v>
                </c:pt>
                <c:pt idx="403">
                  <c:v>190.59</c:v>
                </c:pt>
                <c:pt idx="404">
                  <c:v>190.53000000000003</c:v>
                </c:pt>
                <c:pt idx="405">
                  <c:v>190.41000000000003</c:v>
                </c:pt>
                <c:pt idx="406">
                  <c:v>190.53000000000003</c:v>
                </c:pt>
                <c:pt idx="407">
                  <c:v>190.48000000000002</c:v>
                </c:pt>
                <c:pt idx="408">
                  <c:v>192.38000000000002</c:v>
                </c:pt>
                <c:pt idx="409">
                  <c:v>192.51000000000002</c:v>
                </c:pt>
                <c:pt idx="410">
                  <c:v>192.54000000000002</c:v>
                </c:pt>
                <c:pt idx="411">
                  <c:v>192.51000000000002</c:v>
                </c:pt>
                <c:pt idx="412">
                  <c:v>193.81</c:v>
                </c:pt>
                <c:pt idx="413">
                  <c:v>193.94000000000003</c:v>
                </c:pt>
                <c:pt idx="414">
                  <c:v>193.06</c:v>
                </c:pt>
                <c:pt idx="415">
                  <c:v>193.09</c:v>
                </c:pt>
                <c:pt idx="416">
                  <c:v>192.92000000000002</c:v>
                </c:pt>
                <c:pt idx="417">
                  <c:v>192.97000000000003</c:v>
                </c:pt>
                <c:pt idx="418">
                  <c:v>193.07000000000002</c:v>
                </c:pt>
                <c:pt idx="419">
                  <c:v>193.03000000000003</c:v>
                </c:pt>
                <c:pt idx="420">
                  <c:v>192.87</c:v>
                </c:pt>
                <c:pt idx="421">
                  <c:v>193.05</c:v>
                </c:pt>
                <c:pt idx="422">
                  <c:v>193.03000000000003</c:v>
                </c:pt>
                <c:pt idx="423">
                  <c:v>192.92000000000002</c:v>
                </c:pt>
                <c:pt idx="424">
                  <c:v>192.87</c:v>
                </c:pt>
                <c:pt idx="425">
                  <c:v>193.00000000000003</c:v>
                </c:pt>
                <c:pt idx="426">
                  <c:v>193.00000000000003</c:v>
                </c:pt>
                <c:pt idx="427">
                  <c:v>193.00000000000003</c:v>
                </c:pt>
                <c:pt idx="428">
                  <c:v>202.51000000000002</c:v>
                </c:pt>
                <c:pt idx="429">
                  <c:v>211.26000000000002</c:v>
                </c:pt>
                <c:pt idx="430">
                  <c:v>211.26000000000002</c:v>
                </c:pt>
                <c:pt idx="431">
                  <c:v>208.9</c:v>
                </c:pt>
                <c:pt idx="432">
                  <c:v>207.65</c:v>
                </c:pt>
                <c:pt idx="433">
                  <c:v>207.65</c:v>
                </c:pt>
                <c:pt idx="434">
                  <c:v>207.65</c:v>
                </c:pt>
                <c:pt idx="435">
                  <c:v>207.65</c:v>
                </c:pt>
                <c:pt idx="436">
                  <c:v>207.65</c:v>
                </c:pt>
                <c:pt idx="437">
                  <c:v>208.75000000000003</c:v>
                </c:pt>
                <c:pt idx="438">
                  <c:v>210.21</c:v>
                </c:pt>
                <c:pt idx="439">
                  <c:v>210.23000000000002</c:v>
                </c:pt>
                <c:pt idx="440">
                  <c:v>207.78000000000003</c:v>
                </c:pt>
                <c:pt idx="441">
                  <c:v>207.78000000000003</c:v>
                </c:pt>
                <c:pt idx="442">
                  <c:v>207.78000000000003</c:v>
                </c:pt>
                <c:pt idx="443">
                  <c:v>207.78000000000003</c:v>
                </c:pt>
                <c:pt idx="444">
                  <c:v>210.00000000000003</c:v>
                </c:pt>
                <c:pt idx="445">
                  <c:v>207.76000000000002</c:v>
                </c:pt>
                <c:pt idx="446">
                  <c:v>207.76000000000002</c:v>
                </c:pt>
                <c:pt idx="447">
                  <c:v>207.74</c:v>
                </c:pt>
                <c:pt idx="448">
                  <c:v>205.53000000000003</c:v>
                </c:pt>
                <c:pt idx="449">
                  <c:v>205.25000000000003</c:v>
                </c:pt>
                <c:pt idx="450">
                  <c:v>205.45000000000002</c:v>
                </c:pt>
                <c:pt idx="451">
                  <c:v>205.28000000000003</c:v>
                </c:pt>
                <c:pt idx="452">
                  <c:v>205.50000000000003</c:v>
                </c:pt>
                <c:pt idx="453">
                  <c:v>205.45000000000002</c:v>
                </c:pt>
                <c:pt idx="454">
                  <c:v>211.17000000000002</c:v>
                </c:pt>
                <c:pt idx="455">
                  <c:v>217.00000000000003</c:v>
                </c:pt>
                <c:pt idx="456">
                  <c:v>211.17000000000002</c:v>
                </c:pt>
                <c:pt idx="457">
                  <c:v>211.17000000000002</c:v>
                </c:pt>
                <c:pt idx="458">
                  <c:v>205.50090000000003</c:v>
                </c:pt>
                <c:pt idx="459">
                  <c:v>210.68</c:v>
                </c:pt>
                <c:pt idx="460">
                  <c:v>210.28000000000003</c:v>
                </c:pt>
                <c:pt idx="461">
                  <c:v>210.26000000000002</c:v>
                </c:pt>
                <c:pt idx="462">
                  <c:v>209.28000000000003</c:v>
                </c:pt>
                <c:pt idx="463">
                  <c:v>209.27</c:v>
                </c:pt>
                <c:pt idx="464">
                  <c:v>210.64000000000001</c:v>
                </c:pt>
                <c:pt idx="465">
                  <c:v>212.01000000000002</c:v>
                </c:pt>
                <c:pt idx="466">
                  <c:v>210.33</c:v>
                </c:pt>
                <c:pt idx="467">
                  <c:v>208.33</c:v>
                </c:pt>
                <c:pt idx="468">
                  <c:v>208.35000000000002</c:v>
                </c:pt>
                <c:pt idx="469">
                  <c:v>209.85000000000002</c:v>
                </c:pt>
                <c:pt idx="470">
                  <c:v>211.11</c:v>
                </c:pt>
                <c:pt idx="471">
                  <c:v>211.19000000000003</c:v>
                </c:pt>
                <c:pt idx="472">
                  <c:v>211.37</c:v>
                </c:pt>
                <c:pt idx="473">
                  <c:v>204.44000000000003</c:v>
                </c:pt>
                <c:pt idx="474">
                  <c:v>204.41000000000003</c:v>
                </c:pt>
                <c:pt idx="475">
                  <c:v>204.10000000000002</c:v>
                </c:pt>
                <c:pt idx="476">
                  <c:v>204.68</c:v>
                </c:pt>
                <c:pt idx="477">
                  <c:v>206.69000000000003</c:v>
                </c:pt>
                <c:pt idx="478">
                  <c:v>206.82000000000002</c:v>
                </c:pt>
                <c:pt idx="479">
                  <c:v>206.88000000000002</c:v>
                </c:pt>
                <c:pt idx="480">
                  <c:v>205.77</c:v>
                </c:pt>
                <c:pt idx="481">
                  <c:v>206.73000000000002</c:v>
                </c:pt>
                <c:pt idx="482">
                  <c:v>208.01000000000002</c:v>
                </c:pt>
                <c:pt idx="483">
                  <c:v>206.84</c:v>
                </c:pt>
                <c:pt idx="484">
                  <c:v>208.0164</c:v>
                </c:pt>
                <c:pt idx="485">
                  <c:v>204.31000000000003</c:v>
                </c:pt>
                <c:pt idx="486">
                  <c:v>204.33</c:v>
                </c:pt>
                <c:pt idx="487">
                  <c:v>205.29000000000002</c:v>
                </c:pt>
                <c:pt idx="488">
                  <c:v>205.34</c:v>
                </c:pt>
                <c:pt idx="489">
                  <c:v>203.4</c:v>
                </c:pt>
                <c:pt idx="490">
                  <c:v>202.92000000000002</c:v>
                </c:pt>
                <c:pt idx="491">
                  <c:v>202.73000000000002</c:v>
                </c:pt>
                <c:pt idx="492">
                  <c:v>201.11</c:v>
                </c:pt>
                <c:pt idx="493">
                  <c:v>201.12</c:v>
                </c:pt>
                <c:pt idx="494">
                  <c:v>201.10000000000002</c:v>
                </c:pt>
                <c:pt idx="495">
                  <c:v>199.92000000000002</c:v>
                </c:pt>
                <c:pt idx="496">
                  <c:v>199.94000000000003</c:v>
                </c:pt>
                <c:pt idx="497">
                  <c:v>199.87</c:v>
                </c:pt>
                <c:pt idx="498">
                  <c:v>199.9</c:v>
                </c:pt>
                <c:pt idx="499">
                  <c:v>200.79000000000002</c:v>
                </c:pt>
                <c:pt idx="500">
                  <c:v>200.98000000000002</c:v>
                </c:pt>
                <c:pt idx="501">
                  <c:v>202.56000000000003</c:v>
                </c:pt>
                <c:pt idx="502">
                  <c:v>202.28000000000003</c:v>
                </c:pt>
                <c:pt idx="503">
                  <c:v>202.21</c:v>
                </c:pt>
                <c:pt idx="504">
                  <c:v>203.51000000000002</c:v>
                </c:pt>
                <c:pt idx="505">
                  <c:v>203.56000000000003</c:v>
                </c:pt>
                <c:pt idx="506">
                  <c:v>203.57000000000002</c:v>
                </c:pt>
                <c:pt idx="507">
                  <c:v>208.78000000000003</c:v>
                </c:pt>
                <c:pt idx="508">
                  <c:v>210.12</c:v>
                </c:pt>
                <c:pt idx="509">
                  <c:v>208.74</c:v>
                </c:pt>
                <c:pt idx="510">
                  <c:v>208.72000000000003</c:v>
                </c:pt>
                <c:pt idx="511">
                  <c:v>208.60000000000002</c:v>
                </c:pt>
                <c:pt idx="512">
                  <c:v>208.63000000000002</c:v>
                </c:pt>
                <c:pt idx="513">
                  <c:v>208.66000000000003</c:v>
                </c:pt>
                <c:pt idx="514">
                  <c:v>208.70000000000002</c:v>
                </c:pt>
                <c:pt idx="515">
                  <c:v>208.70000000000002</c:v>
                </c:pt>
                <c:pt idx="516">
                  <c:v>207.17000000000002</c:v>
                </c:pt>
                <c:pt idx="517">
                  <c:v>207.20000000000002</c:v>
                </c:pt>
                <c:pt idx="518">
                  <c:v>207.20000000000002</c:v>
                </c:pt>
                <c:pt idx="519">
                  <c:v>208.70000000000002</c:v>
                </c:pt>
                <c:pt idx="520">
                  <c:v>207.17000000000002</c:v>
                </c:pt>
                <c:pt idx="521">
                  <c:v>207.17000000000002</c:v>
                </c:pt>
                <c:pt idx="522">
                  <c:v>207.16000000000003</c:v>
                </c:pt>
                <c:pt idx="523">
                  <c:v>209.46</c:v>
                </c:pt>
                <c:pt idx="524">
                  <c:v>207.14000000000001</c:v>
                </c:pt>
                <c:pt idx="525">
                  <c:v>207.03000000000003</c:v>
                </c:pt>
                <c:pt idx="526">
                  <c:v>207.17000000000002</c:v>
                </c:pt>
                <c:pt idx="527">
                  <c:v>209.56000000000003</c:v>
                </c:pt>
                <c:pt idx="528">
                  <c:v>212.61</c:v>
                </c:pt>
                <c:pt idx="529">
                  <c:v>212.53000000000003</c:v>
                </c:pt>
                <c:pt idx="530">
                  <c:v>208.20000000000002</c:v>
                </c:pt>
                <c:pt idx="531">
                  <c:v>208.18</c:v>
                </c:pt>
                <c:pt idx="532">
                  <c:v>210.4</c:v>
                </c:pt>
                <c:pt idx="533">
                  <c:v>210.56000000000003</c:v>
                </c:pt>
                <c:pt idx="534">
                  <c:v>209.72000000000003</c:v>
                </c:pt>
                <c:pt idx="535">
                  <c:v>210.4</c:v>
                </c:pt>
                <c:pt idx="536">
                  <c:v>210.66000000000003</c:v>
                </c:pt>
                <c:pt idx="537">
                  <c:v>208.27</c:v>
                </c:pt>
                <c:pt idx="538">
                  <c:v>203.93</c:v>
                </c:pt>
                <c:pt idx="539">
                  <c:v>205.17000000000002</c:v>
                </c:pt>
                <c:pt idx="540">
                  <c:v>205.27</c:v>
                </c:pt>
                <c:pt idx="541">
                  <c:v>203.72000000000003</c:v>
                </c:pt>
                <c:pt idx="542">
                  <c:v>202.64000000000001</c:v>
                </c:pt>
                <c:pt idx="543">
                  <c:v>202.87</c:v>
                </c:pt>
                <c:pt idx="544">
                  <c:v>203.58</c:v>
                </c:pt>
                <c:pt idx="545">
                  <c:v>203.62</c:v>
                </c:pt>
                <c:pt idx="546">
                  <c:v>203.77</c:v>
                </c:pt>
                <c:pt idx="547">
                  <c:v>203.82000000000002</c:v>
                </c:pt>
                <c:pt idx="548">
                  <c:v>206.34</c:v>
                </c:pt>
                <c:pt idx="549">
                  <c:v>207.44000000000003</c:v>
                </c:pt>
                <c:pt idx="550">
                  <c:v>206.60000000000002</c:v>
                </c:pt>
                <c:pt idx="551">
                  <c:v>208.13000000000002</c:v>
                </c:pt>
                <c:pt idx="552">
                  <c:v>208.72000000000003</c:v>
                </c:pt>
                <c:pt idx="553">
                  <c:v>207.51000000000002</c:v>
                </c:pt>
                <c:pt idx="554">
                  <c:v>208.54000000000002</c:v>
                </c:pt>
                <c:pt idx="555">
                  <c:v>206.25000000000003</c:v>
                </c:pt>
                <c:pt idx="556">
                  <c:v>206.08</c:v>
                </c:pt>
                <c:pt idx="557">
                  <c:v>207.07000000000002</c:v>
                </c:pt>
                <c:pt idx="558">
                  <c:v>205.14000000000001</c:v>
                </c:pt>
                <c:pt idx="559">
                  <c:v>205.09</c:v>
                </c:pt>
                <c:pt idx="560">
                  <c:v>206.41000000000003</c:v>
                </c:pt>
                <c:pt idx="561">
                  <c:v>205.96</c:v>
                </c:pt>
                <c:pt idx="562">
                  <c:v>203.87</c:v>
                </c:pt>
                <c:pt idx="563">
                  <c:v>202.67000000000002</c:v>
                </c:pt>
                <c:pt idx="564">
                  <c:v>201.87</c:v>
                </c:pt>
                <c:pt idx="565">
                  <c:v>202.81000000000003</c:v>
                </c:pt>
                <c:pt idx="566">
                  <c:v>203.19000000000003</c:v>
                </c:pt>
                <c:pt idx="567">
                  <c:v>203.31000000000003</c:v>
                </c:pt>
                <c:pt idx="568">
                  <c:v>203.23000000000002</c:v>
                </c:pt>
                <c:pt idx="569">
                  <c:v>202.95000000000002</c:v>
                </c:pt>
                <c:pt idx="570">
                  <c:v>203.24</c:v>
                </c:pt>
                <c:pt idx="571">
                  <c:v>203.31000000000003</c:v>
                </c:pt>
                <c:pt idx="572">
                  <c:v>200.88000000000002</c:v>
                </c:pt>
                <c:pt idx="573">
                  <c:v>200.70000000000002</c:v>
                </c:pt>
                <c:pt idx="574">
                  <c:v>201.70000000000002</c:v>
                </c:pt>
                <c:pt idx="575">
                  <c:v>199.82000000000002</c:v>
                </c:pt>
                <c:pt idx="576">
                  <c:v>197.27</c:v>
                </c:pt>
                <c:pt idx="577">
                  <c:v>197.29000000000002</c:v>
                </c:pt>
                <c:pt idx="578">
                  <c:v>199.66000000000003</c:v>
                </c:pt>
                <c:pt idx="579">
                  <c:v>198.36</c:v>
                </c:pt>
                <c:pt idx="580">
                  <c:v>197.12</c:v>
                </c:pt>
                <c:pt idx="581">
                  <c:v>198.46</c:v>
                </c:pt>
                <c:pt idx="582">
                  <c:v>198.38000000000002</c:v>
                </c:pt>
                <c:pt idx="583">
                  <c:v>198.38000000000002</c:v>
                </c:pt>
                <c:pt idx="584">
                  <c:v>196.52</c:v>
                </c:pt>
                <c:pt idx="585">
                  <c:v>194.72000000000003</c:v>
                </c:pt>
                <c:pt idx="586">
                  <c:v>193.64000000000001</c:v>
                </c:pt>
                <c:pt idx="587">
                  <c:v>194.23000000000002</c:v>
                </c:pt>
                <c:pt idx="588">
                  <c:v>193.22000000000003</c:v>
                </c:pt>
                <c:pt idx="589">
                  <c:v>195.51000000000002</c:v>
                </c:pt>
                <c:pt idx="590">
                  <c:v>195.19000000000003</c:v>
                </c:pt>
                <c:pt idx="591">
                  <c:v>196.43</c:v>
                </c:pt>
                <c:pt idx="592">
                  <c:v>195.69000000000003</c:v>
                </c:pt>
                <c:pt idx="593">
                  <c:v>195.59</c:v>
                </c:pt>
                <c:pt idx="594">
                  <c:v>195.18</c:v>
                </c:pt>
                <c:pt idx="595">
                  <c:v>194.14000000000001</c:v>
                </c:pt>
                <c:pt idx="596">
                  <c:v>194.16000000000003</c:v>
                </c:pt>
                <c:pt idx="597">
                  <c:v>194.52</c:v>
                </c:pt>
                <c:pt idx="598">
                  <c:v>193.21</c:v>
                </c:pt>
                <c:pt idx="599">
                  <c:v>193.26000000000002</c:v>
                </c:pt>
                <c:pt idx="600">
                  <c:v>193.15</c:v>
                </c:pt>
                <c:pt idx="601">
                  <c:v>193.26000000000002</c:v>
                </c:pt>
                <c:pt idx="602">
                  <c:v>192.18</c:v>
                </c:pt>
                <c:pt idx="603">
                  <c:v>189.79000000000002</c:v>
                </c:pt>
                <c:pt idx="604">
                  <c:v>189.85000000000002</c:v>
                </c:pt>
                <c:pt idx="605">
                  <c:v>187.27</c:v>
                </c:pt>
                <c:pt idx="606">
                  <c:v>188.29000000000002</c:v>
                </c:pt>
                <c:pt idx="607">
                  <c:v>187.02</c:v>
                </c:pt>
                <c:pt idx="608">
                  <c:v>187.01000000000002</c:v>
                </c:pt>
                <c:pt idx="609">
                  <c:v>189.13000000000002</c:v>
                </c:pt>
                <c:pt idx="610">
                  <c:v>189.3</c:v>
                </c:pt>
                <c:pt idx="611">
                  <c:v>189.35000000000002</c:v>
                </c:pt>
                <c:pt idx="612">
                  <c:v>191.34</c:v>
                </c:pt>
                <c:pt idx="613">
                  <c:v>191.16000000000003</c:v>
                </c:pt>
                <c:pt idx="614">
                  <c:v>188.87</c:v>
                </c:pt>
                <c:pt idx="615">
                  <c:v>188.86</c:v>
                </c:pt>
                <c:pt idx="616">
                  <c:v>188.93</c:v>
                </c:pt>
                <c:pt idx="617">
                  <c:v>190.04000000000002</c:v>
                </c:pt>
                <c:pt idx="618">
                  <c:v>190.22000000000003</c:v>
                </c:pt>
                <c:pt idx="619">
                  <c:v>190.04000000000002</c:v>
                </c:pt>
                <c:pt idx="620">
                  <c:v>190.17000000000002</c:v>
                </c:pt>
                <c:pt idx="621">
                  <c:v>189.99</c:v>
                </c:pt>
                <c:pt idx="622">
                  <c:v>189.26000000000002</c:v>
                </c:pt>
                <c:pt idx="623">
                  <c:v>185.96</c:v>
                </c:pt>
                <c:pt idx="624">
                  <c:v>186.01000000000002</c:v>
                </c:pt>
                <c:pt idx="625">
                  <c:v>185.92000000000002</c:v>
                </c:pt>
                <c:pt idx="626">
                  <c:v>185.87</c:v>
                </c:pt>
                <c:pt idx="627">
                  <c:v>182.56</c:v>
                </c:pt>
                <c:pt idx="628">
                  <c:v>182.51000000000002</c:v>
                </c:pt>
                <c:pt idx="629">
                  <c:v>182.48000000000002</c:v>
                </c:pt>
                <c:pt idx="630">
                  <c:v>182.57000000000002</c:v>
                </c:pt>
                <c:pt idx="631">
                  <c:v>182.42000000000002</c:v>
                </c:pt>
                <c:pt idx="632">
                  <c:v>182.3</c:v>
                </c:pt>
                <c:pt idx="633">
                  <c:v>182.60000000000002</c:v>
                </c:pt>
                <c:pt idx="634">
                  <c:v>182.58</c:v>
                </c:pt>
                <c:pt idx="635">
                  <c:v>181.98000000000002</c:v>
                </c:pt>
                <c:pt idx="636">
                  <c:v>181.97000000000003</c:v>
                </c:pt>
                <c:pt idx="637">
                  <c:v>181.92000000000002</c:v>
                </c:pt>
                <c:pt idx="638">
                  <c:v>184.83</c:v>
                </c:pt>
                <c:pt idx="639">
                  <c:v>196.91000000000003</c:v>
                </c:pt>
                <c:pt idx="640">
                  <c:v>193.22000000000003</c:v>
                </c:pt>
                <c:pt idx="641">
                  <c:v>194.44000000000003</c:v>
                </c:pt>
                <c:pt idx="642">
                  <c:v>194.47000000000003</c:v>
                </c:pt>
                <c:pt idx="643">
                  <c:v>192.21</c:v>
                </c:pt>
                <c:pt idx="644">
                  <c:v>192.10000000000002</c:v>
                </c:pt>
                <c:pt idx="645">
                  <c:v>192.04000000000002</c:v>
                </c:pt>
                <c:pt idx="646">
                  <c:v>192.24</c:v>
                </c:pt>
                <c:pt idx="647">
                  <c:v>223.84000000000003</c:v>
                </c:pt>
                <c:pt idx="648">
                  <c:v>229.14000000000001</c:v>
                </c:pt>
                <c:pt idx="649">
                  <c:v>220.16000000000003</c:v>
                </c:pt>
                <c:pt idx="650">
                  <c:v>201.00000000000003</c:v>
                </c:pt>
                <c:pt idx="651">
                  <c:v>204.11</c:v>
                </c:pt>
                <c:pt idx="652">
                  <c:v>218.38000000000002</c:v>
                </c:pt>
                <c:pt idx="653">
                  <c:v>201.9</c:v>
                </c:pt>
                <c:pt idx="654">
                  <c:v>204.16000000000003</c:v>
                </c:pt>
                <c:pt idx="655">
                  <c:v>206.77</c:v>
                </c:pt>
                <c:pt idx="656">
                  <c:v>205.51000000000002</c:v>
                </c:pt>
                <c:pt idx="657">
                  <c:v>201.95000000000002</c:v>
                </c:pt>
                <c:pt idx="658">
                  <c:v>199.60000000000002</c:v>
                </c:pt>
                <c:pt idx="659">
                  <c:v>197.01740000000001</c:v>
                </c:pt>
                <c:pt idx="660">
                  <c:v>194.49</c:v>
                </c:pt>
                <c:pt idx="661">
                  <c:v>194.75000000000003</c:v>
                </c:pt>
                <c:pt idx="662">
                  <c:v>194.8</c:v>
                </c:pt>
                <c:pt idx="663">
                  <c:v>194.82000000000002</c:v>
                </c:pt>
                <c:pt idx="664">
                  <c:v>194.71</c:v>
                </c:pt>
                <c:pt idx="665">
                  <c:v>194.68</c:v>
                </c:pt>
                <c:pt idx="666">
                  <c:v>195.93</c:v>
                </c:pt>
                <c:pt idx="667">
                  <c:v>195.92000000000002</c:v>
                </c:pt>
                <c:pt idx="668">
                  <c:v>195.81</c:v>
                </c:pt>
                <c:pt idx="669">
                  <c:v>195.75000000000003</c:v>
                </c:pt>
                <c:pt idx="670">
                  <c:v>195.79000000000002</c:v>
                </c:pt>
                <c:pt idx="671">
                  <c:v>195.87</c:v>
                </c:pt>
                <c:pt idx="672">
                  <c:v>195.75000000000003</c:v>
                </c:pt>
                <c:pt idx="673">
                  <c:v>195.93</c:v>
                </c:pt>
                <c:pt idx="674">
                  <c:v>195.79000000000002</c:v>
                </c:pt>
                <c:pt idx="675">
                  <c:v>195.8</c:v>
                </c:pt>
                <c:pt idx="676">
                  <c:v>184.98000000000002</c:v>
                </c:pt>
                <c:pt idx="677">
                  <c:v>184.99</c:v>
                </c:pt>
                <c:pt idx="678">
                  <c:v>184.99</c:v>
                </c:pt>
                <c:pt idx="679">
                  <c:v>182.33</c:v>
                </c:pt>
                <c:pt idx="680">
                  <c:v>182.87</c:v>
                </c:pt>
                <c:pt idx="681">
                  <c:v>182.96</c:v>
                </c:pt>
                <c:pt idx="682">
                  <c:v>182.72000000000003</c:v>
                </c:pt>
                <c:pt idx="683">
                  <c:v>182.44000000000003</c:v>
                </c:pt>
                <c:pt idx="684">
                  <c:v>182.50000000000003</c:v>
                </c:pt>
                <c:pt idx="685">
                  <c:v>183.01000000000002</c:v>
                </c:pt>
                <c:pt idx="686">
                  <c:v>182.45000000000002</c:v>
                </c:pt>
                <c:pt idx="687">
                  <c:v>182.60000000000002</c:v>
                </c:pt>
                <c:pt idx="688">
                  <c:v>178.50000000000003</c:v>
                </c:pt>
                <c:pt idx="689">
                  <c:v>178.54000000000002</c:v>
                </c:pt>
                <c:pt idx="690">
                  <c:v>178.52</c:v>
                </c:pt>
                <c:pt idx="691">
                  <c:v>178.57000000000002</c:v>
                </c:pt>
                <c:pt idx="692">
                  <c:v>177.51000000000002</c:v>
                </c:pt>
                <c:pt idx="693">
                  <c:v>177.43</c:v>
                </c:pt>
                <c:pt idx="694">
                  <c:v>177.58</c:v>
                </c:pt>
                <c:pt idx="695">
                  <c:v>177.60000000000002</c:v>
                </c:pt>
                <c:pt idx="696">
                  <c:v>175.14000000000001</c:v>
                </c:pt>
                <c:pt idx="697">
                  <c:v>177.69000000000003</c:v>
                </c:pt>
                <c:pt idx="698">
                  <c:v>177.66000000000003</c:v>
                </c:pt>
                <c:pt idx="699">
                  <c:v>175.13000000000002</c:v>
                </c:pt>
                <c:pt idx="700">
                  <c:v>172.28</c:v>
                </c:pt>
                <c:pt idx="701">
                  <c:v>172.36</c:v>
                </c:pt>
                <c:pt idx="702">
                  <c:v>173.27</c:v>
                </c:pt>
                <c:pt idx="703">
                  <c:v>174.69000000000003</c:v>
                </c:pt>
                <c:pt idx="704">
                  <c:v>174.71</c:v>
                </c:pt>
                <c:pt idx="705">
                  <c:v>174.61</c:v>
                </c:pt>
                <c:pt idx="706">
                  <c:v>174.68</c:v>
                </c:pt>
                <c:pt idx="707">
                  <c:v>167.51000000000002</c:v>
                </c:pt>
                <c:pt idx="708">
                  <c:v>165.11</c:v>
                </c:pt>
                <c:pt idx="709">
                  <c:v>169.71</c:v>
                </c:pt>
                <c:pt idx="710">
                  <c:v>167.36</c:v>
                </c:pt>
                <c:pt idx="711">
                  <c:v>164.95000000000002</c:v>
                </c:pt>
                <c:pt idx="712">
                  <c:v>164.97000000000003</c:v>
                </c:pt>
                <c:pt idx="713">
                  <c:v>164.96</c:v>
                </c:pt>
                <c:pt idx="714">
                  <c:v>164.96</c:v>
                </c:pt>
                <c:pt idx="715">
                  <c:v>167.35000000000002</c:v>
                </c:pt>
                <c:pt idx="716">
                  <c:v>167.37</c:v>
                </c:pt>
                <c:pt idx="717">
                  <c:v>164.5</c:v>
                </c:pt>
                <c:pt idx="718">
                  <c:v>164.39000000000001</c:v>
                </c:pt>
                <c:pt idx="719">
                  <c:v>164.43</c:v>
                </c:pt>
                <c:pt idx="720">
                  <c:v>164.43</c:v>
                </c:pt>
                <c:pt idx="721">
                  <c:v>164.45000000000002</c:v>
                </c:pt>
                <c:pt idx="722">
                  <c:v>164.44000000000003</c:v>
                </c:pt>
                <c:pt idx="723">
                  <c:v>164.5</c:v>
                </c:pt>
                <c:pt idx="724">
                  <c:v>164.52</c:v>
                </c:pt>
                <c:pt idx="725">
                  <c:v>164.5</c:v>
                </c:pt>
                <c:pt idx="726">
                  <c:v>164.45000000000002</c:v>
                </c:pt>
                <c:pt idx="727">
                  <c:v>164.49</c:v>
                </c:pt>
                <c:pt idx="728">
                  <c:v>165.36</c:v>
                </c:pt>
                <c:pt idx="729">
                  <c:v>165.44000000000003</c:v>
                </c:pt>
                <c:pt idx="730">
                  <c:v>165.44000000000003</c:v>
                </c:pt>
                <c:pt idx="731">
                  <c:v>165.44000000000003</c:v>
                </c:pt>
                <c:pt idx="732">
                  <c:v>165.42000000000002</c:v>
                </c:pt>
                <c:pt idx="733">
                  <c:v>165.47000000000003</c:v>
                </c:pt>
                <c:pt idx="734">
                  <c:v>162.04000000000002</c:v>
                </c:pt>
                <c:pt idx="735">
                  <c:v>162.09</c:v>
                </c:pt>
                <c:pt idx="736">
                  <c:v>162.13000000000002</c:v>
                </c:pt>
                <c:pt idx="737">
                  <c:v>162.11000000000001</c:v>
                </c:pt>
                <c:pt idx="738">
                  <c:v>162.06</c:v>
                </c:pt>
                <c:pt idx="739">
                  <c:v>162.12</c:v>
                </c:pt>
                <c:pt idx="740">
                  <c:v>162.09</c:v>
                </c:pt>
                <c:pt idx="741">
                  <c:v>162.11000000000001</c:v>
                </c:pt>
                <c:pt idx="742">
                  <c:v>162.05000000000001</c:v>
                </c:pt>
                <c:pt idx="743">
                  <c:v>162.16000000000003</c:v>
                </c:pt>
                <c:pt idx="744">
                  <c:v>162.13000000000002</c:v>
                </c:pt>
                <c:pt idx="745">
                  <c:v>162.12</c:v>
                </c:pt>
                <c:pt idx="746">
                  <c:v>161.99</c:v>
                </c:pt>
                <c:pt idx="747">
                  <c:v>165.37</c:v>
                </c:pt>
                <c:pt idx="748">
                  <c:v>165.57000000000002</c:v>
                </c:pt>
                <c:pt idx="749">
                  <c:v>169.79000000000002</c:v>
                </c:pt>
                <c:pt idx="750">
                  <c:v>169.8</c:v>
                </c:pt>
                <c:pt idx="751">
                  <c:v>169.9</c:v>
                </c:pt>
                <c:pt idx="752">
                  <c:v>169.43</c:v>
                </c:pt>
                <c:pt idx="753">
                  <c:v>169.26000000000002</c:v>
                </c:pt>
                <c:pt idx="754">
                  <c:v>169.33</c:v>
                </c:pt>
                <c:pt idx="755">
                  <c:v>169.56</c:v>
                </c:pt>
                <c:pt idx="756">
                  <c:v>169.5</c:v>
                </c:pt>
                <c:pt idx="757">
                  <c:v>169.47000000000003</c:v>
                </c:pt>
                <c:pt idx="758">
                  <c:v>169.37</c:v>
                </c:pt>
                <c:pt idx="759">
                  <c:v>169.45000000000002</c:v>
                </c:pt>
                <c:pt idx="760">
                  <c:v>169.58</c:v>
                </c:pt>
                <c:pt idx="761">
                  <c:v>170.54000000000002</c:v>
                </c:pt>
                <c:pt idx="762">
                  <c:v>170.31</c:v>
                </c:pt>
                <c:pt idx="763">
                  <c:v>170.43</c:v>
                </c:pt>
                <c:pt idx="764">
                  <c:v>170.44000000000003</c:v>
                </c:pt>
                <c:pt idx="765">
                  <c:v>170.36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9-481A-8817-0146CFE4078D}"/>
            </c:ext>
          </c:extLst>
        </c:ser>
        <c:ser>
          <c:idx val="1"/>
          <c:order val="1"/>
          <c:tx>
            <c:strRef>
              <c:f>'c4-7'!$C$16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'c4-7'!$A$17:$A$782</c:f>
              <c:numCache>
                <c:formatCode>m/d/yyyy</c:formatCode>
                <c:ptCount val="76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</c:numCache>
            </c:numRef>
          </c:cat>
          <c:val>
            <c:numRef>
              <c:f>'c4-7'!$C$17:$C$782</c:f>
              <c:numCache>
                <c:formatCode>General</c:formatCode>
                <c:ptCount val="766"/>
                <c:pt idx="0">
                  <c:v>127.07000000000001</c:v>
                </c:pt>
                <c:pt idx="1">
                  <c:v>127.38000000000001</c:v>
                </c:pt>
                <c:pt idx="2">
                  <c:v>127.39000000000001</c:v>
                </c:pt>
                <c:pt idx="3">
                  <c:v>126.04</c:v>
                </c:pt>
                <c:pt idx="4">
                  <c:v>125.06000000000002</c:v>
                </c:pt>
                <c:pt idx="5">
                  <c:v>125.06000000000002</c:v>
                </c:pt>
                <c:pt idx="6">
                  <c:v>125.06000000000002</c:v>
                </c:pt>
                <c:pt idx="7">
                  <c:v>125.06000000000002</c:v>
                </c:pt>
                <c:pt idx="8">
                  <c:v>125.06000000000002</c:v>
                </c:pt>
                <c:pt idx="9">
                  <c:v>125.39000000000001</c:v>
                </c:pt>
                <c:pt idx="10">
                  <c:v>125.06000000000002</c:v>
                </c:pt>
                <c:pt idx="11">
                  <c:v>124.39000000000001</c:v>
                </c:pt>
                <c:pt idx="12">
                  <c:v>124.39000000000001</c:v>
                </c:pt>
                <c:pt idx="13">
                  <c:v>124.4</c:v>
                </c:pt>
                <c:pt idx="14">
                  <c:v>124.4</c:v>
                </c:pt>
                <c:pt idx="15">
                  <c:v>124.39000000000001</c:v>
                </c:pt>
                <c:pt idx="16">
                  <c:v>124.39000000000001</c:v>
                </c:pt>
                <c:pt idx="17">
                  <c:v>124.70000000000002</c:v>
                </c:pt>
                <c:pt idx="18">
                  <c:v>125.05000000000001</c:v>
                </c:pt>
                <c:pt idx="19">
                  <c:v>125.00000000000001</c:v>
                </c:pt>
                <c:pt idx="20">
                  <c:v>126.38000000000001</c:v>
                </c:pt>
                <c:pt idx="21">
                  <c:v>127.03000000000002</c:v>
                </c:pt>
                <c:pt idx="22">
                  <c:v>131.62</c:v>
                </c:pt>
                <c:pt idx="23">
                  <c:v>131.31</c:v>
                </c:pt>
                <c:pt idx="24">
                  <c:v>129.03</c:v>
                </c:pt>
                <c:pt idx="25">
                  <c:v>129.02000000000001</c:v>
                </c:pt>
                <c:pt idx="26">
                  <c:v>129.02000000000001</c:v>
                </c:pt>
                <c:pt idx="27">
                  <c:v>129.02000000000001</c:v>
                </c:pt>
                <c:pt idx="28">
                  <c:v>129.02000000000001</c:v>
                </c:pt>
                <c:pt idx="29">
                  <c:v>129.03</c:v>
                </c:pt>
                <c:pt idx="30">
                  <c:v>128.69</c:v>
                </c:pt>
                <c:pt idx="31">
                  <c:v>129.03</c:v>
                </c:pt>
                <c:pt idx="32">
                  <c:v>128.36000000000001</c:v>
                </c:pt>
                <c:pt idx="33">
                  <c:v>128.36000000000001</c:v>
                </c:pt>
                <c:pt idx="34">
                  <c:v>128.36000000000001</c:v>
                </c:pt>
                <c:pt idx="35">
                  <c:v>128.36000000000001</c:v>
                </c:pt>
                <c:pt idx="36">
                  <c:v>128.36000000000001</c:v>
                </c:pt>
                <c:pt idx="37">
                  <c:v>128.03</c:v>
                </c:pt>
                <c:pt idx="38">
                  <c:v>127.70000000000002</c:v>
                </c:pt>
                <c:pt idx="39">
                  <c:v>127.71000000000001</c:v>
                </c:pt>
                <c:pt idx="40">
                  <c:v>127.71000000000001</c:v>
                </c:pt>
                <c:pt idx="41">
                  <c:v>128.07000000000002</c:v>
                </c:pt>
                <c:pt idx="42">
                  <c:v>127.73</c:v>
                </c:pt>
                <c:pt idx="43">
                  <c:v>128.67000000000002</c:v>
                </c:pt>
                <c:pt idx="44">
                  <c:v>129.07000000000002</c:v>
                </c:pt>
                <c:pt idx="45">
                  <c:v>128.03</c:v>
                </c:pt>
                <c:pt idx="46">
                  <c:v>127.72000000000001</c:v>
                </c:pt>
                <c:pt idx="47">
                  <c:v>128.39000000000001</c:v>
                </c:pt>
                <c:pt idx="48">
                  <c:v>127.69000000000001</c:v>
                </c:pt>
                <c:pt idx="49">
                  <c:v>127.70000000000002</c:v>
                </c:pt>
                <c:pt idx="50">
                  <c:v>126.69000000000001</c:v>
                </c:pt>
                <c:pt idx="51">
                  <c:v>127.35000000000001</c:v>
                </c:pt>
                <c:pt idx="52">
                  <c:v>128.36000000000001</c:v>
                </c:pt>
                <c:pt idx="53">
                  <c:v>128.38000000000002</c:v>
                </c:pt>
                <c:pt idx="54">
                  <c:v>127.05000000000001</c:v>
                </c:pt>
                <c:pt idx="55">
                  <c:v>124.76</c:v>
                </c:pt>
                <c:pt idx="56">
                  <c:v>122.76</c:v>
                </c:pt>
                <c:pt idx="57">
                  <c:v>122.76</c:v>
                </c:pt>
                <c:pt idx="58">
                  <c:v>122.76</c:v>
                </c:pt>
                <c:pt idx="59">
                  <c:v>121.45</c:v>
                </c:pt>
                <c:pt idx="60">
                  <c:v>119.45</c:v>
                </c:pt>
                <c:pt idx="61">
                  <c:v>119.46000000000001</c:v>
                </c:pt>
                <c:pt idx="62">
                  <c:v>119.46000000000001</c:v>
                </c:pt>
                <c:pt idx="63">
                  <c:v>119.46000000000001</c:v>
                </c:pt>
                <c:pt idx="64">
                  <c:v>119.69000000000001</c:v>
                </c:pt>
                <c:pt idx="65">
                  <c:v>122.79</c:v>
                </c:pt>
                <c:pt idx="66">
                  <c:v>120.76</c:v>
                </c:pt>
                <c:pt idx="67">
                  <c:v>120.74000000000001</c:v>
                </c:pt>
                <c:pt idx="68">
                  <c:v>120.75000000000001</c:v>
                </c:pt>
                <c:pt idx="69">
                  <c:v>120.77000000000001</c:v>
                </c:pt>
                <c:pt idx="70">
                  <c:v>120.77000000000001</c:v>
                </c:pt>
                <c:pt idx="71">
                  <c:v>120.75000000000001</c:v>
                </c:pt>
                <c:pt idx="72">
                  <c:v>120.76</c:v>
                </c:pt>
                <c:pt idx="73">
                  <c:v>120.78000000000002</c:v>
                </c:pt>
                <c:pt idx="74">
                  <c:v>120.76</c:v>
                </c:pt>
                <c:pt idx="75">
                  <c:v>120.78000000000002</c:v>
                </c:pt>
                <c:pt idx="76">
                  <c:v>120.78000000000002</c:v>
                </c:pt>
                <c:pt idx="77">
                  <c:v>120.64000000000001</c:v>
                </c:pt>
                <c:pt idx="78">
                  <c:v>120.64000000000001</c:v>
                </c:pt>
                <c:pt idx="79">
                  <c:v>120.11000000000001</c:v>
                </c:pt>
                <c:pt idx="80">
                  <c:v>119.77000000000001</c:v>
                </c:pt>
                <c:pt idx="81">
                  <c:v>119.79</c:v>
                </c:pt>
                <c:pt idx="82">
                  <c:v>119.77000000000001</c:v>
                </c:pt>
                <c:pt idx="83">
                  <c:v>119.79</c:v>
                </c:pt>
                <c:pt idx="84">
                  <c:v>119.78000000000002</c:v>
                </c:pt>
                <c:pt idx="85">
                  <c:v>119.78000000000002</c:v>
                </c:pt>
                <c:pt idx="86">
                  <c:v>119.79</c:v>
                </c:pt>
                <c:pt idx="87">
                  <c:v>119.79</c:v>
                </c:pt>
                <c:pt idx="88">
                  <c:v>120.19000000000001</c:v>
                </c:pt>
                <c:pt idx="89">
                  <c:v>119.78000000000002</c:v>
                </c:pt>
                <c:pt idx="90">
                  <c:v>119.12</c:v>
                </c:pt>
                <c:pt idx="91">
                  <c:v>117.50000000000001</c:v>
                </c:pt>
                <c:pt idx="92">
                  <c:v>118.45</c:v>
                </c:pt>
                <c:pt idx="93">
                  <c:v>117.50000000000001</c:v>
                </c:pt>
                <c:pt idx="94">
                  <c:v>116.50000000000001</c:v>
                </c:pt>
                <c:pt idx="95">
                  <c:v>114.00000000000001</c:v>
                </c:pt>
                <c:pt idx="96">
                  <c:v>114.00000000000001</c:v>
                </c:pt>
                <c:pt idx="97">
                  <c:v>114.00000000000001</c:v>
                </c:pt>
                <c:pt idx="98">
                  <c:v>108.00000000000001</c:v>
                </c:pt>
                <c:pt idx="99">
                  <c:v>108.00000000000001</c:v>
                </c:pt>
                <c:pt idx="100">
                  <c:v>108.00000000000001</c:v>
                </c:pt>
                <c:pt idx="101">
                  <c:v>108.50000000000001</c:v>
                </c:pt>
                <c:pt idx="102">
                  <c:v>108.50000000000001</c:v>
                </c:pt>
                <c:pt idx="103">
                  <c:v>110.00000000000001</c:v>
                </c:pt>
                <c:pt idx="104">
                  <c:v>108.50000000000001</c:v>
                </c:pt>
                <c:pt idx="105">
                  <c:v>108.50000000000001</c:v>
                </c:pt>
                <c:pt idx="106">
                  <c:v>108.50000000000001</c:v>
                </c:pt>
                <c:pt idx="107">
                  <c:v>108.50000000000001</c:v>
                </c:pt>
                <c:pt idx="108">
                  <c:v>107.50000000000001</c:v>
                </c:pt>
                <c:pt idx="109">
                  <c:v>108.00000000000001</c:v>
                </c:pt>
                <c:pt idx="110">
                  <c:v>108.50000000000001</c:v>
                </c:pt>
                <c:pt idx="111">
                  <c:v>108.00000000000001</c:v>
                </c:pt>
                <c:pt idx="112">
                  <c:v>106.00000000000001</c:v>
                </c:pt>
                <c:pt idx="113">
                  <c:v>105.00000000000001</c:v>
                </c:pt>
                <c:pt idx="114">
                  <c:v>106.00000000000001</c:v>
                </c:pt>
                <c:pt idx="115">
                  <c:v>106.00000000000001</c:v>
                </c:pt>
                <c:pt idx="116">
                  <c:v>106.00000000000001</c:v>
                </c:pt>
                <c:pt idx="117">
                  <c:v>106.00000000000001</c:v>
                </c:pt>
                <c:pt idx="118">
                  <c:v>108.00000000000001</c:v>
                </c:pt>
                <c:pt idx="119">
                  <c:v>104.64000000000001</c:v>
                </c:pt>
                <c:pt idx="120">
                  <c:v>103.31</c:v>
                </c:pt>
                <c:pt idx="121">
                  <c:v>104.28000000000002</c:v>
                </c:pt>
                <c:pt idx="122">
                  <c:v>105.25000000000001</c:v>
                </c:pt>
                <c:pt idx="123">
                  <c:v>105.27000000000001</c:v>
                </c:pt>
                <c:pt idx="124">
                  <c:v>104.62</c:v>
                </c:pt>
                <c:pt idx="125">
                  <c:v>104.95</c:v>
                </c:pt>
                <c:pt idx="126">
                  <c:v>105.92</c:v>
                </c:pt>
                <c:pt idx="127">
                  <c:v>104.95</c:v>
                </c:pt>
                <c:pt idx="128">
                  <c:v>105.28000000000002</c:v>
                </c:pt>
                <c:pt idx="129">
                  <c:v>105.28000000000002</c:v>
                </c:pt>
                <c:pt idx="130">
                  <c:v>105.28000000000002</c:v>
                </c:pt>
                <c:pt idx="131">
                  <c:v>105.28000000000002</c:v>
                </c:pt>
                <c:pt idx="132">
                  <c:v>105.28000000000002</c:v>
                </c:pt>
                <c:pt idx="133">
                  <c:v>105.28000000000002</c:v>
                </c:pt>
                <c:pt idx="134">
                  <c:v>105.28000000000002</c:v>
                </c:pt>
                <c:pt idx="135">
                  <c:v>105.28000000000002</c:v>
                </c:pt>
                <c:pt idx="136">
                  <c:v>105.28000000000002</c:v>
                </c:pt>
                <c:pt idx="137">
                  <c:v>106.42</c:v>
                </c:pt>
                <c:pt idx="138">
                  <c:v>105.28000000000002</c:v>
                </c:pt>
                <c:pt idx="139">
                  <c:v>105.28000000000002</c:v>
                </c:pt>
                <c:pt idx="140">
                  <c:v>105.28000000000002</c:v>
                </c:pt>
                <c:pt idx="141">
                  <c:v>105.28000000000002</c:v>
                </c:pt>
                <c:pt idx="142">
                  <c:v>105.28000000000002</c:v>
                </c:pt>
                <c:pt idx="143">
                  <c:v>106.42</c:v>
                </c:pt>
                <c:pt idx="144">
                  <c:v>105.28000000000002</c:v>
                </c:pt>
                <c:pt idx="145">
                  <c:v>104.61000000000001</c:v>
                </c:pt>
                <c:pt idx="146">
                  <c:v>104.29</c:v>
                </c:pt>
                <c:pt idx="147">
                  <c:v>104.29</c:v>
                </c:pt>
                <c:pt idx="148">
                  <c:v>103.82000000000001</c:v>
                </c:pt>
                <c:pt idx="149">
                  <c:v>103.82000000000001</c:v>
                </c:pt>
                <c:pt idx="150">
                  <c:v>103.82000000000001</c:v>
                </c:pt>
                <c:pt idx="151">
                  <c:v>103.96000000000001</c:v>
                </c:pt>
                <c:pt idx="152">
                  <c:v>103.95</c:v>
                </c:pt>
                <c:pt idx="153">
                  <c:v>103.95</c:v>
                </c:pt>
                <c:pt idx="154">
                  <c:v>103.96000000000001</c:v>
                </c:pt>
                <c:pt idx="155">
                  <c:v>106.91000000000001</c:v>
                </c:pt>
                <c:pt idx="156">
                  <c:v>108.24000000000001</c:v>
                </c:pt>
                <c:pt idx="157">
                  <c:v>110.85000000000001</c:v>
                </c:pt>
                <c:pt idx="158">
                  <c:v>110.52000000000001</c:v>
                </c:pt>
                <c:pt idx="159">
                  <c:v>110.52000000000001</c:v>
                </c:pt>
                <c:pt idx="160">
                  <c:v>110.85000000000001</c:v>
                </c:pt>
                <c:pt idx="161">
                  <c:v>111.19000000000001</c:v>
                </c:pt>
                <c:pt idx="162">
                  <c:v>111.18</c:v>
                </c:pt>
                <c:pt idx="163">
                  <c:v>111.2</c:v>
                </c:pt>
                <c:pt idx="164">
                  <c:v>110.87</c:v>
                </c:pt>
                <c:pt idx="165">
                  <c:v>110.87</c:v>
                </c:pt>
                <c:pt idx="166">
                  <c:v>110.87</c:v>
                </c:pt>
                <c:pt idx="167">
                  <c:v>112.51</c:v>
                </c:pt>
                <c:pt idx="168">
                  <c:v>112.77000000000001</c:v>
                </c:pt>
                <c:pt idx="169">
                  <c:v>111.52000000000001</c:v>
                </c:pt>
                <c:pt idx="170">
                  <c:v>110.55000000000001</c:v>
                </c:pt>
                <c:pt idx="171">
                  <c:v>111.55000000000001</c:v>
                </c:pt>
                <c:pt idx="172">
                  <c:v>111.22000000000001</c:v>
                </c:pt>
                <c:pt idx="173">
                  <c:v>111.22000000000001</c:v>
                </c:pt>
                <c:pt idx="174">
                  <c:v>111.23</c:v>
                </c:pt>
                <c:pt idx="175">
                  <c:v>111.85000000000001</c:v>
                </c:pt>
                <c:pt idx="176">
                  <c:v>109.91000000000001</c:v>
                </c:pt>
                <c:pt idx="177">
                  <c:v>110.23</c:v>
                </c:pt>
                <c:pt idx="178">
                  <c:v>110.85000000000001</c:v>
                </c:pt>
                <c:pt idx="179">
                  <c:v>110.86000000000001</c:v>
                </c:pt>
                <c:pt idx="180">
                  <c:v>110.86000000000001</c:v>
                </c:pt>
                <c:pt idx="181">
                  <c:v>110.85000000000001</c:v>
                </c:pt>
                <c:pt idx="182">
                  <c:v>111.67000000000002</c:v>
                </c:pt>
                <c:pt idx="183">
                  <c:v>112.30000000000001</c:v>
                </c:pt>
                <c:pt idx="184">
                  <c:v>112.79</c:v>
                </c:pt>
                <c:pt idx="185">
                  <c:v>112.79</c:v>
                </c:pt>
                <c:pt idx="186">
                  <c:v>112.80000000000001</c:v>
                </c:pt>
                <c:pt idx="187">
                  <c:v>112.79</c:v>
                </c:pt>
                <c:pt idx="188">
                  <c:v>112.79</c:v>
                </c:pt>
                <c:pt idx="189">
                  <c:v>112.79</c:v>
                </c:pt>
                <c:pt idx="190">
                  <c:v>113.81</c:v>
                </c:pt>
                <c:pt idx="191">
                  <c:v>113.80000000000001</c:v>
                </c:pt>
                <c:pt idx="192">
                  <c:v>114.78000000000002</c:v>
                </c:pt>
                <c:pt idx="193">
                  <c:v>115.26</c:v>
                </c:pt>
                <c:pt idx="194">
                  <c:v>117.26</c:v>
                </c:pt>
                <c:pt idx="195">
                  <c:v>117.26</c:v>
                </c:pt>
                <c:pt idx="196">
                  <c:v>117.26</c:v>
                </c:pt>
                <c:pt idx="197">
                  <c:v>117.25000000000001</c:v>
                </c:pt>
                <c:pt idx="198">
                  <c:v>117.26</c:v>
                </c:pt>
                <c:pt idx="199">
                  <c:v>115.51</c:v>
                </c:pt>
                <c:pt idx="200">
                  <c:v>117.25000000000001</c:v>
                </c:pt>
                <c:pt idx="201">
                  <c:v>117.26</c:v>
                </c:pt>
                <c:pt idx="202">
                  <c:v>117.25000000000001</c:v>
                </c:pt>
                <c:pt idx="203">
                  <c:v>117.26</c:v>
                </c:pt>
                <c:pt idx="204">
                  <c:v>117.23</c:v>
                </c:pt>
                <c:pt idx="205">
                  <c:v>117.2</c:v>
                </c:pt>
                <c:pt idx="206">
                  <c:v>117.25000000000001</c:v>
                </c:pt>
                <c:pt idx="207">
                  <c:v>117.27000000000001</c:v>
                </c:pt>
                <c:pt idx="208">
                  <c:v>117.24000000000001</c:v>
                </c:pt>
                <c:pt idx="209">
                  <c:v>117.26</c:v>
                </c:pt>
                <c:pt idx="210">
                  <c:v>117.26</c:v>
                </c:pt>
                <c:pt idx="211">
                  <c:v>116.27000000000001</c:v>
                </c:pt>
                <c:pt idx="212">
                  <c:v>116.25000000000001</c:v>
                </c:pt>
                <c:pt idx="213">
                  <c:v>116.25000000000001</c:v>
                </c:pt>
                <c:pt idx="214">
                  <c:v>116.25000000000001</c:v>
                </c:pt>
                <c:pt idx="215">
                  <c:v>116.25000000000001</c:v>
                </c:pt>
                <c:pt idx="216">
                  <c:v>116.26</c:v>
                </c:pt>
                <c:pt idx="217">
                  <c:v>115.25000000000001</c:v>
                </c:pt>
                <c:pt idx="218">
                  <c:v>115.26</c:v>
                </c:pt>
                <c:pt idx="219">
                  <c:v>115.26</c:v>
                </c:pt>
                <c:pt idx="220">
                  <c:v>115.26</c:v>
                </c:pt>
                <c:pt idx="221">
                  <c:v>115.26</c:v>
                </c:pt>
                <c:pt idx="222">
                  <c:v>115.26</c:v>
                </c:pt>
                <c:pt idx="223">
                  <c:v>115.26</c:v>
                </c:pt>
                <c:pt idx="224">
                  <c:v>115.26</c:v>
                </c:pt>
                <c:pt idx="225">
                  <c:v>114.77000000000001</c:v>
                </c:pt>
                <c:pt idx="226">
                  <c:v>114.78000000000002</c:v>
                </c:pt>
                <c:pt idx="227">
                  <c:v>114.78000000000002</c:v>
                </c:pt>
                <c:pt idx="228">
                  <c:v>114.29</c:v>
                </c:pt>
                <c:pt idx="229">
                  <c:v>114.29</c:v>
                </c:pt>
                <c:pt idx="230">
                  <c:v>114.29</c:v>
                </c:pt>
                <c:pt idx="231">
                  <c:v>114.29</c:v>
                </c:pt>
                <c:pt idx="232">
                  <c:v>114.29</c:v>
                </c:pt>
                <c:pt idx="233">
                  <c:v>113.81</c:v>
                </c:pt>
                <c:pt idx="234">
                  <c:v>113.32000000000001</c:v>
                </c:pt>
                <c:pt idx="235">
                  <c:v>113.32000000000001</c:v>
                </c:pt>
                <c:pt idx="236">
                  <c:v>113.32000000000001</c:v>
                </c:pt>
                <c:pt idx="237">
                  <c:v>111.82000000000001</c:v>
                </c:pt>
                <c:pt idx="238">
                  <c:v>110.37</c:v>
                </c:pt>
                <c:pt idx="239">
                  <c:v>110.37</c:v>
                </c:pt>
                <c:pt idx="240">
                  <c:v>110.37</c:v>
                </c:pt>
                <c:pt idx="241">
                  <c:v>110.37</c:v>
                </c:pt>
                <c:pt idx="242">
                  <c:v>110.37</c:v>
                </c:pt>
                <c:pt idx="243">
                  <c:v>110.37</c:v>
                </c:pt>
                <c:pt idx="244">
                  <c:v>110.37</c:v>
                </c:pt>
                <c:pt idx="245">
                  <c:v>110.85000000000001</c:v>
                </c:pt>
                <c:pt idx="246">
                  <c:v>111.86000000000001</c:v>
                </c:pt>
                <c:pt idx="247">
                  <c:v>113.30000000000001</c:v>
                </c:pt>
                <c:pt idx="248">
                  <c:v>117.29</c:v>
                </c:pt>
                <c:pt idx="249">
                  <c:v>118.23</c:v>
                </c:pt>
                <c:pt idx="250">
                  <c:v>119.75000000000001</c:v>
                </c:pt>
                <c:pt idx="251">
                  <c:v>120.23</c:v>
                </c:pt>
                <c:pt idx="252">
                  <c:v>119.23</c:v>
                </c:pt>
                <c:pt idx="253">
                  <c:v>118.24000000000001</c:v>
                </c:pt>
                <c:pt idx="254">
                  <c:v>118.24000000000001</c:v>
                </c:pt>
                <c:pt idx="255">
                  <c:v>118.24000000000001</c:v>
                </c:pt>
                <c:pt idx="256">
                  <c:v>118.24000000000001</c:v>
                </c:pt>
                <c:pt idx="257">
                  <c:v>118.24000000000001</c:v>
                </c:pt>
                <c:pt idx="258">
                  <c:v>118.25000000000001</c:v>
                </c:pt>
                <c:pt idx="259">
                  <c:v>118.74000000000001</c:v>
                </c:pt>
                <c:pt idx="260">
                  <c:v>118.24000000000001</c:v>
                </c:pt>
                <c:pt idx="261">
                  <c:v>118.25000000000001</c:v>
                </c:pt>
                <c:pt idx="262">
                  <c:v>118.25000000000001</c:v>
                </c:pt>
                <c:pt idx="263">
                  <c:v>118.24000000000001</c:v>
                </c:pt>
                <c:pt idx="264">
                  <c:v>118.22000000000001</c:v>
                </c:pt>
                <c:pt idx="265">
                  <c:v>117.27000000000001</c:v>
                </c:pt>
                <c:pt idx="266">
                  <c:v>116.31000000000002</c:v>
                </c:pt>
                <c:pt idx="267">
                  <c:v>116.30000000000001</c:v>
                </c:pt>
                <c:pt idx="268">
                  <c:v>116.30000000000001</c:v>
                </c:pt>
                <c:pt idx="269">
                  <c:v>116.30000000000001</c:v>
                </c:pt>
                <c:pt idx="270">
                  <c:v>113.80000000000001</c:v>
                </c:pt>
                <c:pt idx="271">
                  <c:v>113.81</c:v>
                </c:pt>
                <c:pt idx="272">
                  <c:v>115.25000000000001</c:v>
                </c:pt>
                <c:pt idx="273">
                  <c:v>115.25000000000001</c:v>
                </c:pt>
                <c:pt idx="274">
                  <c:v>115.25000000000001</c:v>
                </c:pt>
                <c:pt idx="275">
                  <c:v>119.7</c:v>
                </c:pt>
                <c:pt idx="276">
                  <c:v>118.75000000000001</c:v>
                </c:pt>
                <c:pt idx="277">
                  <c:v>117.73</c:v>
                </c:pt>
                <c:pt idx="278">
                  <c:v>116.26</c:v>
                </c:pt>
                <c:pt idx="279">
                  <c:v>116.26</c:v>
                </c:pt>
                <c:pt idx="280">
                  <c:v>115.78430000000002</c:v>
                </c:pt>
                <c:pt idx="281">
                  <c:v>115.77800000000001</c:v>
                </c:pt>
                <c:pt idx="282">
                  <c:v>115.26</c:v>
                </c:pt>
                <c:pt idx="283">
                  <c:v>114.78000000000002</c:v>
                </c:pt>
                <c:pt idx="284">
                  <c:v>113.81</c:v>
                </c:pt>
                <c:pt idx="285">
                  <c:v>113.80000000000001</c:v>
                </c:pt>
                <c:pt idx="286">
                  <c:v>113.81</c:v>
                </c:pt>
                <c:pt idx="287">
                  <c:v>113.80000000000001</c:v>
                </c:pt>
                <c:pt idx="288">
                  <c:v>113.30000000000001</c:v>
                </c:pt>
                <c:pt idx="289">
                  <c:v>113.30000000000001</c:v>
                </c:pt>
                <c:pt idx="290">
                  <c:v>113.30000000000001</c:v>
                </c:pt>
                <c:pt idx="291">
                  <c:v>113.30000000000001</c:v>
                </c:pt>
                <c:pt idx="292">
                  <c:v>113.80000000000001</c:v>
                </c:pt>
                <c:pt idx="293">
                  <c:v>113.80000000000001</c:v>
                </c:pt>
                <c:pt idx="294">
                  <c:v>112.35000000000001</c:v>
                </c:pt>
                <c:pt idx="295">
                  <c:v>112.35000000000001</c:v>
                </c:pt>
                <c:pt idx="296">
                  <c:v>112.35000000000001</c:v>
                </c:pt>
                <c:pt idx="297">
                  <c:v>111.38000000000001</c:v>
                </c:pt>
                <c:pt idx="298">
                  <c:v>111.38000000000001</c:v>
                </c:pt>
                <c:pt idx="299">
                  <c:v>110.41000000000001</c:v>
                </c:pt>
                <c:pt idx="300">
                  <c:v>107.91000000000001</c:v>
                </c:pt>
                <c:pt idx="301">
                  <c:v>107.91000000000001</c:v>
                </c:pt>
                <c:pt idx="302">
                  <c:v>107.91000000000001</c:v>
                </c:pt>
                <c:pt idx="303">
                  <c:v>107.91000000000001</c:v>
                </c:pt>
                <c:pt idx="304">
                  <c:v>107.42</c:v>
                </c:pt>
                <c:pt idx="305">
                  <c:v>106.45</c:v>
                </c:pt>
                <c:pt idx="306">
                  <c:v>106.45</c:v>
                </c:pt>
                <c:pt idx="307">
                  <c:v>106.45</c:v>
                </c:pt>
                <c:pt idx="308">
                  <c:v>107.42</c:v>
                </c:pt>
                <c:pt idx="309">
                  <c:v>107.43</c:v>
                </c:pt>
                <c:pt idx="310">
                  <c:v>107.43</c:v>
                </c:pt>
                <c:pt idx="311">
                  <c:v>107.43</c:v>
                </c:pt>
                <c:pt idx="312">
                  <c:v>107.42</c:v>
                </c:pt>
                <c:pt idx="313">
                  <c:v>107.42</c:v>
                </c:pt>
                <c:pt idx="314">
                  <c:v>107.42</c:v>
                </c:pt>
                <c:pt idx="315">
                  <c:v>107.43</c:v>
                </c:pt>
                <c:pt idx="316">
                  <c:v>107.43</c:v>
                </c:pt>
                <c:pt idx="317">
                  <c:v>107.42</c:v>
                </c:pt>
                <c:pt idx="318">
                  <c:v>107.42</c:v>
                </c:pt>
                <c:pt idx="319">
                  <c:v>107.91000000000001</c:v>
                </c:pt>
                <c:pt idx="320">
                  <c:v>107.91000000000001</c:v>
                </c:pt>
                <c:pt idx="321">
                  <c:v>107.91000000000001</c:v>
                </c:pt>
                <c:pt idx="322">
                  <c:v>107.91000000000001</c:v>
                </c:pt>
                <c:pt idx="323">
                  <c:v>107.9</c:v>
                </c:pt>
                <c:pt idx="324">
                  <c:v>107.91000000000001</c:v>
                </c:pt>
                <c:pt idx="325">
                  <c:v>107.41000000000001</c:v>
                </c:pt>
                <c:pt idx="326">
                  <c:v>107.42</c:v>
                </c:pt>
                <c:pt idx="327">
                  <c:v>107.42</c:v>
                </c:pt>
                <c:pt idx="328">
                  <c:v>107.42</c:v>
                </c:pt>
                <c:pt idx="329">
                  <c:v>107.42</c:v>
                </c:pt>
                <c:pt idx="330">
                  <c:v>107.42</c:v>
                </c:pt>
                <c:pt idx="331">
                  <c:v>107.42</c:v>
                </c:pt>
                <c:pt idx="332">
                  <c:v>107.42</c:v>
                </c:pt>
                <c:pt idx="333">
                  <c:v>107.42</c:v>
                </c:pt>
                <c:pt idx="334">
                  <c:v>106.42</c:v>
                </c:pt>
                <c:pt idx="335">
                  <c:v>105.45</c:v>
                </c:pt>
                <c:pt idx="336">
                  <c:v>105.45</c:v>
                </c:pt>
                <c:pt idx="337">
                  <c:v>105.45</c:v>
                </c:pt>
                <c:pt idx="338">
                  <c:v>105.45</c:v>
                </c:pt>
                <c:pt idx="339">
                  <c:v>105.94000000000001</c:v>
                </c:pt>
                <c:pt idx="340">
                  <c:v>105.94000000000001</c:v>
                </c:pt>
                <c:pt idx="341">
                  <c:v>105.94000000000001</c:v>
                </c:pt>
                <c:pt idx="342">
                  <c:v>106.44000000000001</c:v>
                </c:pt>
                <c:pt idx="343">
                  <c:v>106.44000000000001</c:v>
                </c:pt>
                <c:pt idx="344">
                  <c:v>106.44000000000001</c:v>
                </c:pt>
                <c:pt idx="345">
                  <c:v>106.44000000000001</c:v>
                </c:pt>
                <c:pt idx="346">
                  <c:v>106.44000000000001</c:v>
                </c:pt>
                <c:pt idx="347">
                  <c:v>106.44000000000001</c:v>
                </c:pt>
                <c:pt idx="348">
                  <c:v>106.44000000000001</c:v>
                </c:pt>
                <c:pt idx="349">
                  <c:v>106.44000000000001</c:v>
                </c:pt>
                <c:pt idx="350">
                  <c:v>106.44000000000001</c:v>
                </c:pt>
                <c:pt idx="351">
                  <c:v>106.44000000000001</c:v>
                </c:pt>
                <c:pt idx="352">
                  <c:v>106.44000000000001</c:v>
                </c:pt>
                <c:pt idx="353">
                  <c:v>106.44000000000001</c:v>
                </c:pt>
                <c:pt idx="354">
                  <c:v>106.44000000000001</c:v>
                </c:pt>
                <c:pt idx="355">
                  <c:v>106.92</c:v>
                </c:pt>
                <c:pt idx="356">
                  <c:v>106.92</c:v>
                </c:pt>
                <c:pt idx="357">
                  <c:v>106.92</c:v>
                </c:pt>
                <c:pt idx="358">
                  <c:v>106.92</c:v>
                </c:pt>
                <c:pt idx="359">
                  <c:v>106.92</c:v>
                </c:pt>
                <c:pt idx="360">
                  <c:v>106.92</c:v>
                </c:pt>
                <c:pt idx="361">
                  <c:v>106.92</c:v>
                </c:pt>
                <c:pt idx="362">
                  <c:v>106.92</c:v>
                </c:pt>
                <c:pt idx="363">
                  <c:v>106.93</c:v>
                </c:pt>
                <c:pt idx="364">
                  <c:v>106.93</c:v>
                </c:pt>
                <c:pt idx="365">
                  <c:v>106.92</c:v>
                </c:pt>
                <c:pt idx="366">
                  <c:v>106.92</c:v>
                </c:pt>
                <c:pt idx="367">
                  <c:v>108.42000000000002</c:v>
                </c:pt>
                <c:pt idx="368">
                  <c:v>108.43</c:v>
                </c:pt>
                <c:pt idx="369">
                  <c:v>110.85000000000001</c:v>
                </c:pt>
                <c:pt idx="370">
                  <c:v>110.85000000000001</c:v>
                </c:pt>
                <c:pt idx="371">
                  <c:v>111.33000000000001</c:v>
                </c:pt>
                <c:pt idx="372">
                  <c:v>111.34</c:v>
                </c:pt>
                <c:pt idx="373">
                  <c:v>111.34</c:v>
                </c:pt>
                <c:pt idx="374">
                  <c:v>111.34</c:v>
                </c:pt>
                <c:pt idx="375">
                  <c:v>111.84</c:v>
                </c:pt>
                <c:pt idx="376">
                  <c:v>112.80000000000001</c:v>
                </c:pt>
                <c:pt idx="377">
                  <c:v>112.80000000000001</c:v>
                </c:pt>
                <c:pt idx="378">
                  <c:v>113.76</c:v>
                </c:pt>
                <c:pt idx="379">
                  <c:v>114.73</c:v>
                </c:pt>
                <c:pt idx="380">
                  <c:v>114.74000000000001</c:v>
                </c:pt>
                <c:pt idx="381">
                  <c:v>114.75000000000001</c:v>
                </c:pt>
                <c:pt idx="382">
                  <c:v>115.2</c:v>
                </c:pt>
                <c:pt idx="383">
                  <c:v>120.75000000000001</c:v>
                </c:pt>
                <c:pt idx="384">
                  <c:v>118.78000000000002</c:v>
                </c:pt>
                <c:pt idx="385">
                  <c:v>118.77000000000001</c:v>
                </c:pt>
                <c:pt idx="386">
                  <c:v>118.79</c:v>
                </c:pt>
                <c:pt idx="387">
                  <c:v>118.77000000000001</c:v>
                </c:pt>
                <c:pt idx="388">
                  <c:v>118.74000000000001</c:v>
                </c:pt>
                <c:pt idx="389">
                  <c:v>122.69000000000001</c:v>
                </c:pt>
                <c:pt idx="390">
                  <c:v>122.70000000000002</c:v>
                </c:pt>
                <c:pt idx="391">
                  <c:v>122.66000000000001</c:v>
                </c:pt>
                <c:pt idx="392">
                  <c:v>122.68</c:v>
                </c:pt>
                <c:pt idx="393">
                  <c:v>122.67000000000002</c:v>
                </c:pt>
                <c:pt idx="394">
                  <c:v>122.64000000000001</c:v>
                </c:pt>
                <c:pt idx="395">
                  <c:v>122.67000000000002</c:v>
                </c:pt>
                <c:pt idx="396">
                  <c:v>122.71000000000001</c:v>
                </c:pt>
                <c:pt idx="397">
                  <c:v>122.71000000000001</c:v>
                </c:pt>
                <c:pt idx="398">
                  <c:v>121.73</c:v>
                </c:pt>
                <c:pt idx="399">
                  <c:v>121.70000000000002</c:v>
                </c:pt>
                <c:pt idx="400">
                  <c:v>119.77000000000001</c:v>
                </c:pt>
                <c:pt idx="401">
                  <c:v>119.78000000000002</c:v>
                </c:pt>
                <c:pt idx="402">
                  <c:v>119.78000000000002</c:v>
                </c:pt>
                <c:pt idx="403">
                  <c:v>119.79</c:v>
                </c:pt>
                <c:pt idx="404">
                  <c:v>118.81000000000002</c:v>
                </c:pt>
                <c:pt idx="405">
                  <c:v>119.28000000000002</c:v>
                </c:pt>
                <c:pt idx="406">
                  <c:v>119.29</c:v>
                </c:pt>
                <c:pt idx="407">
                  <c:v>119.28000000000002</c:v>
                </c:pt>
                <c:pt idx="408">
                  <c:v>119.77000000000001</c:v>
                </c:pt>
                <c:pt idx="409">
                  <c:v>116.89000000000001</c:v>
                </c:pt>
                <c:pt idx="410">
                  <c:v>116.89000000000001</c:v>
                </c:pt>
                <c:pt idx="411">
                  <c:v>116.88000000000001</c:v>
                </c:pt>
                <c:pt idx="412">
                  <c:v>116.85000000000001</c:v>
                </c:pt>
                <c:pt idx="413">
                  <c:v>116.87</c:v>
                </c:pt>
                <c:pt idx="414">
                  <c:v>116.89000000000001</c:v>
                </c:pt>
                <c:pt idx="415">
                  <c:v>116.89000000000001</c:v>
                </c:pt>
                <c:pt idx="416">
                  <c:v>116.87</c:v>
                </c:pt>
                <c:pt idx="417">
                  <c:v>116.87</c:v>
                </c:pt>
                <c:pt idx="418">
                  <c:v>116.29</c:v>
                </c:pt>
                <c:pt idx="419">
                  <c:v>116.28000000000002</c:v>
                </c:pt>
                <c:pt idx="420">
                  <c:v>116.26</c:v>
                </c:pt>
                <c:pt idx="421">
                  <c:v>116.29</c:v>
                </c:pt>
                <c:pt idx="422">
                  <c:v>116.28000000000002</c:v>
                </c:pt>
                <c:pt idx="423">
                  <c:v>116.27000000000001</c:v>
                </c:pt>
                <c:pt idx="424">
                  <c:v>116.26</c:v>
                </c:pt>
                <c:pt idx="425">
                  <c:v>116.28000000000002</c:v>
                </c:pt>
                <c:pt idx="426">
                  <c:v>118.22000000000001</c:v>
                </c:pt>
                <c:pt idx="427">
                  <c:v>118.21000000000001</c:v>
                </c:pt>
                <c:pt idx="428">
                  <c:v>118.68</c:v>
                </c:pt>
                <c:pt idx="429">
                  <c:v>118.74000000000001</c:v>
                </c:pt>
                <c:pt idx="430">
                  <c:v>118.71000000000001</c:v>
                </c:pt>
                <c:pt idx="431">
                  <c:v>117.74000000000001</c:v>
                </c:pt>
                <c:pt idx="432">
                  <c:v>119.73</c:v>
                </c:pt>
                <c:pt idx="433">
                  <c:v>119.73</c:v>
                </c:pt>
                <c:pt idx="434">
                  <c:v>119.72000000000001</c:v>
                </c:pt>
                <c:pt idx="435">
                  <c:v>120.72000000000001</c:v>
                </c:pt>
                <c:pt idx="436">
                  <c:v>119.73</c:v>
                </c:pt>
                <c:pt idx="437">
                  <c:v>121.2</c:v>
                </c:pt>
                <c:pt idx="438">
                  <c:v>121.2</c:v>
                </c:pt>
                <c:pt idx="439">
                  <c:v>121.21000000000001</c:v>
                </c:pt>
                <c:pt idx="440">
                  <c:v>120.72000000000001</c:v>
                </c:pt>
                <c:pt idx="441">
                  <c:v>120.72000000000001</c:v>
                </c:pt>
                <c:pt idx="442">
                  <c:v>120.69000000000001</c:v>
                </c:pt>
                <c:pt idx="443">
                  <c:v>120.7</c:v>
                </c:pt>
                <c:pt idx="444">
                  <c:v>122.00000000000001</c:v>
                </c:pt>
                <c:pt idx="445">
                  <c:v>120.7</c:v>
                </c:pt>
                <c:pt idx="446">
                  <c:v>120.7</c:v>
                </c:pt>
                <c:pt idx="447">
                  <c:v>120.7</c:v>
                </c:pt>
                <c:pt idx="448">
                  <c:v>121.31000000000002</c:v>
                </c:pt>
                <c:pt idx="449">
                  <c:v>121.26</c:v>
                </c:pt>
                <c:pt idx="450">
                  <c:v>121.30000000000001</c:v>
                </c:pt>
                <c:pt idx="451">
                  <c:v>121.27000000000001</c:v>
                </c:pt>
                <c:pt idx="452">
                  <c:v>121.30000000000001</c:v>
                </c:pt>
                <c:pt idx="453">
                  <c:v>121.30000000000001</c:v>
                </c:pt>
                <c:pt idx="454">
                  <c:v>123.22000000000001</c:v>
                </c:pt>
                <c:pt idx="455">
                  <c:v>129</c:v>
                </c:pt>
                <c:pt idx="456">
                  <c:v>123.22000000000001</c:v>
                </c:pt>
                <c:pt idx="457">
                  <c:v>123.22000000000001</c:v>
                </c:pt>
                <c:pt idx="458">
                  <c:v>121.30990000000001</c:v>
                </c:pt>
                <c:pt idx="459">
                  <c:v>125.16000000000001</c:v>
                </c:pt>
                <c:pt idx="460">
                  <c:v>124.69000000000001</c:v>
                </c:pt>
                <c:pt idx="461">
                  <c:v>124.68</c:v>
                </c:pt>
                <c:pt idx="462">
                  <c:v>123.71000000000001</c:v>
                </c:pt>
                <c:pt idx="463">
                  <c:v>123.71000000000001</c:v>
                </c:pt>
                <c:pt idx="464">
                  <c:v>125.14000000000001</c:v>
                </c:pt>
                <c:pt idx="465">
                  <c:v>125.13000000000001</c:v>
                </c:pt>
                <c:pt idx="466">
                  <c:v>124.21000000000001</c:v>
                </c:pt>
                <c:pt idx="467">
                  <c:v>124.20000000000002</c:v>
                </c:pt>
                <c:pt idx="468">
                  <c:v>124.20000000000002</c:v>
                </c:pt>
                <c:pt idx="469">
                  <c:v>124.69000000000001</c:v>
                </c:pt>
                <c:pt idx="470">
                  <c:v>124.66000000000001</c:v>
                </c:pt>
                <c:pt idx="471">
                  <c:v>124.67000000000002</c:v>
                </c:pt>
                <c:pt idx="472">
                  <c:v>124.71000000000001</c:v>
                </c:pt>
                <c:pt idx="473">
                  <c:v>121.81000000000002</c:v>
                </c:pt>
                <c:pt idx="474">
                  <c:v>121.81000000000002</c:v>
                </c:pt>
                <c:pt idx="475">
                  <c:v>121.35000000000001</c:v>
                </c:pt>
                <c:pt idx="476">
                  <c:v>121.37</c:v>
                </c:pt>
                <c:pt idx="477">
                  <c:v>121.34</c:v>
                </c:pt>
                <c:pt idx="478">
                  <c:v>121.36000000000001</c:v>
                </c:pt>
                <c:pt idx="479">
                  <c:v>121.37</c:v>
                </c:pt>
                <c:pt idx="480">
                  <c:v>121.83000000000001</c:v>
                </c:pt>
                <c:pt idx="481">
                  <c:v>122.32000000000001</c:v>
                </c:pt>
                <c:pt idx="482">
                  <c:v>122.87</c:v>
                </c:pt>
                <c:pt idx="483">
                  <c:v>121.85000000000001</c:v>
                </c:pt>
                <c:pt idx="484">
                  <c:v>122.87110000000001</c:v>
                </c:pt>
                <c:pt idx="485">
                  <c:v>120.86000000000001</c:v>
                </c:pt>
                <c:pt idx="486">
                  <c:v>120.86000000000001</c:v>
                </c:pt>
                <c:pt idx="487">
                  <c:v>121.33000000000001</c:v>
                </c:pt>
                <c:pt idx="488">
                  <c:v>121.34</c:v>
                </c:pt>
                <c:pt idx="489">
                  <c:v>120.39000000000001</c:v>
                </c:pt>
                <c:pt idx="490">
                  <c:v>120.38000000000001</c:v>
                </c:pt>
                <c:pt idx="491">
                  <c:v>120.36000000000001</c:v>
                </c:pt>
                <c:pt idx="492">
                  <c:v>119.41000000000001</c:v>
                </c:pt>
                <c:pt idx="493">
                  <c:v>119.41000000000001</c:v>
                </c:pt>
                <c:pt idx="494">
                  <c:v>119.41000000000001</c:v>
                </c:pt>
                <c:pt idx="495">
                  <c:v>119.41000000000001</c:v>
                </c:pt>
                <c:pt idx="496">
                  <c:v>119.41000000000001</c:v>
                </c:pt>
                <c:pt idx="497">
                  <c:v>119.4</c:v>
                </c:pt>
                <c:pt idx="498">
                  <c:v>119.41000000000001</c:v>
                </c:pt>
                <c:pt idx="499">
                  <c:v>119.39000000000001</c:v>
                </c:pt>
                <c:pt idx="500">
                  <c:v>119.42000000000002</c:v>
                </c:pt>
                <c:pt idx="501">
                  <c:v>119.93</c:v>
                </c:pt>
                <c:pt idx="502">
                  <c:v>119.89000000000001</c:v>
                </c:pt>
                <c:pt idx="503">
                  <c:v>119.87</c:v>
                </c:pt>
                <c:pt idx="504">
                  <c:v>119.89000000000001</c:v>
                </c:pt>
                <c:pt idx="505">
                  <c:v>119.41000000000001</c:v>
                </c:pt>
                <c:pt idx="506">
                  <c:v>120.63000000000001</c:v>
                </c:pt>
                <c:pt idx="507">
                  <c:v>121.80000000000001</c:v>
                </c:pt>
                <c:pt idx="508">
                  <c:v>122.18</c:v>
                </c:pt>
                <c:pt idx="509">
                  <c:v>120.97000000000001</c:v>
                </c:pt>
                <c:pt idx="510">
                  <c:v>122.18</c:v>
                </c:pt>
                <c:pt idx="511">
                  <c:v>122.16000000000001</c:v>
                </c:pt>
                <c:pt idx="512">
                  <c:v>122.16000000000001</c:v>
                </c:pt>
                <c:pt idx="513">
                  <c:v>122.17000000000002</c:v>
                </c:pt>
                <c:pt idx="514">
                  <c:v>122.17000000000002</c:v>
                </c:pt>
                <c:pt idx="515">
                  <c:v>122.17000000000002</c:v>
                </c:pt>
                <c:pt idx="516">
                  <c:v>122.17000000000002</c:v>
                </c:pt>
                <c:pt idx="517">
                  <c:v>122.17000000000002</c:v>
                </c:pt>
                <c:pt idx="518">
                  <c:v>122.17000000000002</c:v>
                </c:pt>
                <c:pt idx="519">
                  <c:v>122.18</c:v>
                </c:pt>
                <c:pt idx="520">
                  <c:v>122.17000000000002</c:v>
                </c:pt>
                <c:pt idx="521">
                  <c:v>122.17000000000002</c:v>
                </c:pt>
                <c:pt idx="522">
                  <c:v>122.17000000000002</c:v>
                </c:pt>
                <c:pt idx="523">
                  <c:v>123.35000000000001</c:v>
                </c:pt>
                <c:pt idx="524">
                  <c:v>122.16000000000001</c:v>
                </c:pt>
                <c:pt idx="525">
                  <c:v>122.14000000000001</c:v>
                </c:pt>
                <c:pt idx="526">
                  <c:v>122.17000000000002</c:v>
                </c:pt>
                <c:pt idx="527">
                  <c:v>122.16000000000001</c:v>
                </c:pt>
                <c:pt idx="528">
                  <c:v>119.75000000000001</c:v>
                </c:pt>
                <c:pt idx="529">
                  <c:v>122.16000000000001</c:v>
                </c:pt>
                <c:pt idx="530">
                  <c:v>122.17000000000002</c:v>
                </c:pt>
                <c:pt idx="531">
                  <c:v>124.59</c:v>
                </c:pt>
                <c:pt idx="532">
                  <c:v>130.34</c:v>
                </c:pt>
                <c:pt idx="533">
                  <c:v>131.84</c:v>
                </c:pt>
                <c:pt idx="534">
                  <c:v>142.69</c:v>
                </c:pt>
                <c:pt idx="535">
                  <c:v>149.22</c:v>
                </c:pt>
                <c:pt idx="536">
                  <c:v>144.61000000000001</c:v>
                </c:pt>
                <c:pt idx="537">
                  <c:v>129.46</c:v>
                </c:pt>
                <c:pt idx="538">
                  <c:v>129.42000000000002</c:v>
                </c:pt>
                <c:pt idx="539">
                  <c:v>137.43</c:v>
                </c:pt>
                <c:pt idx="540">
                  <c:v>137.46</c:v>
                </c:pt>
                <c:pt idx="541">
                  <c:v>136.46</c:v>
                </c:pt>
                <c:pt idx="542">
                  <c:v>134.44</c:v>
                </c:pt>
                <c:pt idx="543">
                  <c:v>134.51000000000002</c:v>
                </c:pt>
                <c:pt idx="544">
                  <c:v>136.85000000000002</c:v>
                </c:pt>
                <c:pt idx="545">
                  <c:v>136.86000000000001</c:v>
                </c:pt>
                <c:pt idx="546">
                  <c:v>136.91000000000003</c:v>
                </c:pt>
                <c:pt idx="547">
                  <c:v>136.93</c:v>
                </c:pt>
                <c:pt idx="548">
                  <c:v>139.69</c:v>
                </c:pt>
                <c:pt idx="549">
                  <c:v>138.30000000000001</c:v>
                </c:pt>
                <c:pt idx="550">
                  <c:v>138.33000000000001</c:v>
                </c:pt>
                <c:pt idx="551">
                  <c:v>140.59</c:v>
                </c:pt>
                <c:pt idx="552">
                  <c:v>140.83000000000001</c:v>
                </c:pt>
                <c:pt idx="553">
                  <c:v>139.76000000000002</c:v>
                </c:pt>
                <c:pt idx="554">
                  <c:v>140.75</c:v>
                </c:pt>
                <c:pt idx="555">
                  <c:v>138.38000000000002</c:v>
                </c:pt>
                <c:pt idx="556">
                  <c:v>138.32000000000002</c:v>
                </c:pt>
                <c:pt idx="557">
                  <c:v>139.29000000000002</c:v>
                </c:pt>
                <c:pt idx="558">
                  <c:v>137.36000000000001</c:v>
                </c:pt>
                <c:pt idx="559">
                  <c:v>137.34</c:v>
                </c:pt>
                <c:pt idx="560">
                  <c:v>138.74</c:v>
                </c:pt>
                <c:pt idx="561">
                  <c:v>138.27000000000001</c:v>
                </c:pt>
                <c:pt idx="562">
                  <c:v>135.97</c:v>
                </c:pt>
                <c:pt idx="563">
                  <c:v>138.4</c:v>
                </c:pt>
                <c:pt idx="564">
                  <c:v>137.49</c:v>
                </c:pt>
                <c:pt idx="565">
                  <c:v>138.44</c:v>
                </c:pt>
                <c:pt idx="566">
                  <c:v>137.94</c:v>
                </c:pt>
                <c:pt idx="567">
                  <c:v>137.98000000000002</c:v>
                </c:pt>
                <c:pt idx="568">
                  <c:v>137.95000000000002</c:v>
                </c:pt>
                <c:pt idx="569">
                  <c:v>137.86000000000001</c:v>
                </c:pt>
                <c:pt idx="570">
                  <c:v>137.96</c:v>
                </c:pt>
                <c:pt idx="571">
                  <c:v>137.98000000000002</c:v>
                </c:pt>
                <c:pt idx="572">
                  <c:v>137.01000000000002</c:v>
                </c:pt>
                <c:pt idx="573">
                  <c:v>136.70000000000002</c:v>
                </c:pt>
                <c:pt idx="574">
                  <c:v>137.92000000000002</c:v>
                </c:pt>
                <c:pt idx="575">
                  <c:v>137.95000000000002</c:v>
                </c:pt>
                <c:pt idx="576">
                  <c:v>135.49</c:v>
                </c:pt>
                <c:pt idx="577">
                  <c:v>135.5</c:v>
                </c:pt>
                <c:pt idx="578">
                  <c:v>135.52000000000001</c:v>
                </c:pt>
                <c:pt idx="579">
                  <c:v>135.49</c:v>
                </c:pt>
                <c:pt idx="580">
                  <c:v>135.47</c:v>
                </c:pt>
                <c:pt idx="581">
                  <c:v>136</c:v>
                </c:pt>
                <c:pt idx="582">
                  <c:v>135.98000000000002</c:v>
                </c:pt>
                <c:pt idx="583">
                  <c:v>135.98000000000002</c:v>
                </c:pt>
                <c:pt idx="584">
                  <c:v>134.99</c:v>
                </c:pt>
                <c:pt idx="585">
                  <c:v>134.06</c:v>
                </c:pt>
                <c:pt idx="586">
                  <c:v>132.53</c:v>
                </c:pt>
                <c:pt idx="587">
                  <c:v>132.56</c:v>
                </c:pt>
                <c:pt idx="588">
                  <c:v>132.06</c:v>
                </c:pt>
                <c:pt idx="589">
                  <c:v>133</c:v>
                </c:pt>
                <c:pt idx="590">
                  <c:v>133.04000000000002</c:v>
                </c:pt>
                <c:pt idx="591">
                  <c:v>133.95000000000002</c:v>
                </c:pt>
                <c:pt idx="592">
                  <c:v>133.53</c:v>
                </c:pt>
                <c:pt idx="593">
                  <c:v>133.5</c:v>
                </c:pt>
                <c:pt idx="594">
                  <c:v>133.04000000000002</c:v>
                </c:pt>
                <c:pt idx="595">
                  <c:v>132.53</c:v>
                </c:pt>
                <c:pt idx="596">
                  <c:v>132.06</c:v>
                </c:pt>
                <c:pt idx="597">
                  <c:v>132.02000000000001</c:v>
                </c:pt>
                <c:pt idx="598">
                  <c:v>131.09</c:v>
                </c:pt>
                <c:pt idx="599">
                  <c:v>131.10000000000002</c:v>
                </c:pt>
                <c:pt idx="600">
                  <c:v>131.07000000000002</c:v>
                </c:pt>
                <c:pt idx="601">
                  <c:v>131.10000000000002</c:v>
                </c:pt>
                <c:pt idx="602">
                  <c:v>131.08000000000001</c:v>
                </c:pt>
                <c:pt idx="603">
                  <c:v>131.09</c:v>
                </c:pt>
                <c:pt idx="604">
                  <c:v>131.09</c:v>
                </c:pt>
                <c:pt idx="605">
                  <c:v>130.58000000000001</c:v>
                </c:pt>
                <c:pt idx="606">
                  <c:v>131.08000000000001</c:v>
                </c:pt>
                <c:pt idx="607">
                  <c:v>129.36000000000001</c:v>
                </c:pt>
                <c:pt idx="608">
                  <c:v>129.36000000000001</c:v>
                </c:pt>
                <c:pt idx="609">
                  <c:v>129.25</c:v>
                </c:pt>
                <c:pt idx="610">
                  <c:v>129.30000000000001</c:v>
                </c:pt>
                <c:pt idx="611">
                  <c:v>129.33000000000001</c:v>
                </c:pt>
                <c:pt idx="612">
                  <c:v>129.89000000000001</c:v>
                </c:pt>
                <c:pt idx="613">
                  <c:v>129.80000000000001</c:v>
                </c:pt>
                <c:pt idx="614">
                  <c:v>129.85000000000002</c:v>
                </c:pt>
                <c:pt idx="615">
                  <c:v>129.84</c:v>
                </c:pt>
                <c:pt idx="616">
                  <c:v>129.87</c:v>
                </c:pt>
                <c:pt idx="617">
                  <c:v>131.04000000000002</c:v>
                </c:pt>
                <c:pt idx="618">
                  <c:v>129.91</c:v>
                </c:pt>
                <c:pt idx="619">
                  <c:v>129.83000000000001</c:v>
                </c:pt>
                <c:pt idx="620">
                  <c:v>129.86000000000001</c:v>
                </c:pt>
                <c:pt idx="621">
                  <c:v>129.80000000000001</c:v>
                </c:pt>
                <c:pt idx="622">
                  <c:v>129.57000000000002</c:v>
                </c:pt>
                <c:pt idx="623">
                  <c:v>129.60000000000002</c:v>
                </c:pt>
                <c:pt idx="624">
                  <c:v>130.82000000000002</c:v>
                </c:pt>
                <c:pt idx="625">
                  <c:v>130.78</c:v>
                </c:pt>
                <c:pt idx="626">
                  <c:v>130.77000000000001</c:v>
                </c:pt>
                <c:pt idx="627">
                  <c:v>130.46</c:v>
                </c:pt>
                <c:pt idx="628">
                  <c:v>130.44</c:v>
                </c:pt>
                <c:pt idx="629">
                  <c:v>130.41</c:v>
                </c:pt>
                <c:pt idx="630">
                  <c:v>130.47</c:v>
                </c:pt>
                <c:pt idx="631">
                  <c:v>130.4</c:v>
                </c:pt>
                <c:pt idx="632">
                  <c:v>130.27000000000001</c:v>
                </c:pt>
                <c:pt idx="633">
                  <c:v>130.38000000000002</c:v>
                </c:pt>
                <c:pt idx="634">
                  <c:v>130.37</c:v>
                </c:pt>
                <c:pt idx="635">
                  <c:v>130.32000000000002</c:v>
                </c:pt>
                <c:pt idx="636">
                  <c:v>130.33000000000001</c:v>
                </c:pt>
                <c:pt idx="637">
                  <c:v>130.30000000000001</c:v>
                </c:pt>
                <c:pt idx="638">
                  <c:v>131.52000000000001</c:v>
                </c:pt>
                <c:pt idx="639">
                  <c:v>137.59</c:v>
                </c:pt>
                <c:pt idx="640">
                  <c:v>135.13000000000002</c:v>
                </c:pt>
                <c:pt idx="641">
                  <c:v>132.76000000000002</c:v>
                </c:pt>
                <c:pt idx="642">
                  <c:v>132.73000000000002</c:v>
                </c:pt>
                <c:pt idx="643">
                  <c:v>132.79000000000002</c:v>
                </c:pt>
                <c:pt idx="644">
                  <c:v>132.76000000000002</c:v>
                </c:pt>
                <c:pt idx="645">
                  <c:v>132.73000000000002</c:v>
                </c:pt>
                <c:pt idx="646">
                  <c:v>132.81</c:v>
                </c:pt>
                <c:pt idx="647">
                  <c:v>139.76000000000002</c:v>
                </c:pt>
                <c:pt idx="648">
                  <c:v>142.27000000000001</c:v>
                </c:pt>
                <c:pt idx="649">
                  <c:v>145.89000000000001</c:v>
                </c:pt>
                <c:pt idx="650">
                  <c:v>144.09</c:v>
                </c:pt>
                <c:pt idx="651">
                  <c:v>143.99</c:v>
                </c:pt>
                <c:pt idx="652">
                  <c:v>151.20000000000002</c:v>
                </c:pt>
                <c:pt idx="653">
                  <c:v>142.88000000000002</c:v>
                </c:pt>
                <c:pt idx="654">
                  <c:v>144.03</c:v>
                </c:pt>
                <c:pt idx="655">
                  <c:v>145.32000000000002</c:v>
                </c:pt>
                <c:pt idx="656">
                  <c:v>145.29000000000002</c:v>
                </c:pt>
                <c:pt idx="657">
                  <c:v>144.11000000000001</c:v>
                </c:pt>
                <c:pt idx="658">
                  <c:v>142.92000000000002</c:v>
                </c:pt>
                <c:pt idx="659">
                  <c:v>141.63160000000002</c:v>
                </c:pt>
                <c:pt idx="660">
                  <c:v>141.58000000000001</c:v>
                </c:pt>
                <c:pt idx="661">
                  <c:v>141.69</c:v>
                </c:pt>
                <c:pt idx="662">
                  <c:v>141.71</c:v>
                </c:pt>
                <c:pt idx="663">
                  <c:v>141.74</c:v>
                </c:pt>
                <c:pt idx="664">
                  <c:v>141.69</c:v>
                </c:pt>
                <c:pt idx="665">
                  <c:v>141.66000000000003</c:v>
                </c:pt>
                <c:pt idx="666">
                  <c:v>141.70000000000002</c:v>
                </c:pt>
                <c:pt idx="667">
                  <c:v>141.70000000000002</c:v>
                </c:pt>
                <c:pt idx="668">
                  <c:v>141.64000000000001</c:v>
                </c:pt>
                <c:pt idx="669">
                  <c:v>141.61000000000001</c:v>
                </c:pt>
                <c:pt idx="670">
                  <c:v>141.63000000000002</c:v>
                </c:pt>
                <c:pt idx="671">
                  <c:v>141.68</c:v>
                </c:pt>
                <c:pt idx="672">
                  <c:v>141.62</c:v>
                </c:pt>
                <c:pt idx="673">
                  <c:v>141.69</c:v>
                </c:pt>
                <c:pt idx="674">
                  <c:v>141.62</c:v>
                </c:pt>
                <c:pt idx="675">
                  <c:v>141.63000000000002</c:v>
                </c:pt>
                <c:pt idx="676">
                  <c:v>128.91</c:v>
                </c:pt>
                <c:pt idx="677">
                  <c:v>128.91</c:v>
                </c:pt>
                <c:pt idx="678">
                  <c:v>128.9</c:v>
                </c:pt>
                <c:pt idx="679">
                  <c:v>124.07000000000001</c:v>
                </c:pt>
                <c:pt idx="680">
                  <c:v>124.59</c:v>
                </c:pt>
                <c:pt idx="681">
                  <c:v>124.60000000000001</c:v>
                </c:pt>
                <c:pt idx="682">
                  <c:v>124.51</c:v>
                </c:pt>
                <c:pt idx="683">
                  <c:v>124.09</c:v>
                </c:pt>
                <c:pt idx="684">
                  <c:v>124.11000000000001</c:v>
                </c:pt>
                <c:pt idx="685">
                  <c:v>124.61000000000001</c:v>
                </c:pt>
                <c:pt idx="686">
                  <c:v>124.11000000000001</c:v>
                </c:pt>
                <c:pt idx="687">
                  <c:v>124.15</c:v>
                </c:pt>
                <c:pt idx="688">
                  <c:v>122.63000000000001</c:v>
                </c:pt>
                <c:pt idx="689">
                  <c:v>122.64000000000001</c:v>
                </c:pt>
                <c:pt idx="690">
                  <c:v>122.62</c:v>
                </c:pt>
                <c:pt idx="691">
                  <c:v>122.65</c:v>
                </c:pt>
                <c:pt idx="692">
                  <c:v>121.64000000000001</c:v>
                </c:pt>
                <c:pt idx="693">
                  <c:v>121.60000000000001</c:v>
                </c:pt>
                <c:pt idx="694">
                  <c:v>121.66000000000001</c:v>
                </c:pt>
                <c:pt idx="695">
                  <c:v>121.68</c:v>
                </c:pt>
                <c:pt idx="696">
                  <c:v>121.64000000000001</c:v>
                </c:pt>
                <c:pt idx="697">
                  <c:v>121.70000000000002</c:v>
                </c:pt>
                <c:pt idx="698">
                  <c:v>121.70000000000002</c:v>
                </c:pt>
                <c:pt idx="699">
                  <c:v>121.67000000000002</c:v>
                </c:pt>
                <c:pt idx="700">
                  <c:v>121.68</c:v>
                </c:pt>
                <c:pt idx="701">
                  <c:v>121.70000000000002</c:v>
                </c:pt>
                <c:pt idx="702">
                  <c:v>122.63000000000001</c:v>
                </c:pt>
                <c:pt idx="703">
                  <c:v>121.68</c:v>
                </c:pt>
                <c:pt idx="704">
                  <c:v>120.48</c:v>
                </c:pt>
                <c:pt idx="705">
                  <c:v>121.65</c:v>
                </c:pt>
                <c:pt idx="706">
                  <c:v>121.68</c:v>
                </c:pt>
                <c:pt idx="707">
                  <c:v>121.69000000000001</c:v>
                </c:pt>
                <c:pt idx="708">
                  <c:v>121.70000000000002</c:v>
                </c:pt>
                <c:pt idx="709">
                  <c:v>122.81000000000002</c:v>
                </c:pt>
                <c:pt idx="710">
                  <c:v>121.86000000000001</c:v>
                </c:pt>
                <c:pt idx="711">
                  <c:v>120.43</c:v>
                </c:pt>
                <c:pt idx="712">
                  <c:v>119.22000000000001</c:v>
                </c:pt>
                <c:pt idx="713">
                  <c:v>119.21000000000001</c:v>
                </c:pt>
                <c:pt idx="714">
                  <c:v>120.42000000000002</c:v>
                </c:pt>
                <c:pt idx="715">
                  <c:v>120.42000000000002</c:v>
                </c:pt>
                <c:pt idx="716">
                  <c:v>120.41000000000001</c:v>
                </c:pt>
                <c:pt idx="717">
                  <c:v>120.45</c:v>
                </c:pt>
                <c:pt idx="718">
                  <c:v>120.4</c:v>
                </c:pt>
                <c:pt idx="719">
                  <c:v>120.42000000000002</c:v>
                </c:pt>
                <c:pt idx="720">
                  <c:v>120.41000000000001</c:v>
                </c:pt>
                <c:pt idx="721">
                  <c:v>119.95</c:v>
                </c:pt>
                <c:pt idx="722">
                  <c:v>119.94000000000001</c:v>
                </c:pt>
                <c:pt idx="723">
                  <c:v>119.97000000000001</c:v>
                </c:pt>
                <c:pt idx="724">
                  <c:v>119.97000000000001</c:v>
                </c:pt>
                <c:pt idx="725">
                  <c:v>119.96000000000001</c:v>
                </c:pt>
                <c:pt idx="726">
                  <c:v>119.96000000000001</c:v>
                </c:pt>
                <c:pt idx="727">
                  <c:v>119.96000000000001</c:v>
                </c:pt>
                <c:pt idx="728">
                  <c:v>120.41000000000001</c:v>
                </c:pt>
                <c:pt idx="729">
                  <c:v>120.44000000000001</c:v>
                </c:pt>
                <c:pt idx="730">
                  <c:v>120.45</c:v>
                </c:pt>
                <c:pt idx="731">
                  <c:v>120.44000000000001</c:v>
                </c:pt>
                <c:pt idx="732">
                  <c:v>120.43</c:v>
                </c:pt>
                <c:pt idx="733">
                  <c:v>120.45</c:v>
                </c:pt>
                <c:pt idx="734">
                  <c:v>120.43</c:v>
                </c:pt>
                <c:pt idx="735">
                  <c:v>120.44000000000001</c:v>
                </c:pt>
                <c:pt idx="736">
                  <c:v>120.45</c:v>
                </c:pt>
                <c:pt idx="737">
                  <c:v>120.45</c:v>
                </c:pt>
                <c:pt idx="738">
                  <c:v>120.44000000000001</c:v>
                </c:pt>
                <c:pt idx="739">
                  <c:v>120.45</c:v>
                </c:pt>
                <c:pt idx="740">
                  <c:v>120.46000000000001</c:v>
                </c:pt>
                <c:pt idx="741">
                  <c:v>120.45</c:v>
                </c:pt>
                <c:pt idx="742">
                  <c:v>120.44000000000001</c:v>
                </c:pt>
                <c:pt idx="743">
                  <c:v>120.47000000000001</c:v>
                </c:pt>
                <c:pt idx="744">
                  <c:v>120.45</c:v>
                </c:pt>
                <c:pt idx="745">
                  <c:v>120.43</c:v>
                </c:pt>
                <c:pt idx="746">
                  <c:v>120.36000000000001</c:v>
                </c:pt>
                <c:pt idx="747">
                  <c:v>122.81000000000002</c:v>
                </c:pt>
                <c:pt idx="748">
                  <c:v>122.87</c:v>
                </c:pt>
                <c:pt idx="749">
                  <c:v>127.68</c:v>
                </c:pt>
                <c:pt idx="750">
                  <c:v>127.68</c:v>
                </c:pt>
                <c:pt idx="751">
                  <c:v>127.73</c:v>
                </c:pt>
                <c:pt idx="752">
                  <c:v>123.85000000000001</c:v>
                </c:pt>
                <c:pt idx="753">
                  <c:v>123.78000000000002</c:v>
                </c:pt>
                <c:pt idx="754">
                  <c:v>123.82000000000001</c:v>
                </c:pt>
                <c:pt idx="755">
                  <c:v>123.9</c:v>
                </c:pt>
                <c:pt idx="756">
                  <c:v>123.88000000000001</c:v>
                </c:pt>
                <c:pt idx="757">
                  <c:v>123.88000000000001</c:v>
                </c:pt>
                <c:pt idx="758">
                  <c:v>123.85000000000001</c:v>
                </c:pt>
                <c:pt idx="759">
                  <c:v>123.87</c:v>
                </c:pt>
                <c:pt idx="760">
                  <c:v>123.92000000000002</c:v>
                </c:pt>
                <c:pt idx="761">
                  <c:v>123.89000000000001</c:v>
                </c:pt>
                <c:pt idx="762">
                  <c:v>123.83000000000001</c:v>
                </c:pt>
                <c:pt idx="763">
                  <c:v>123.86000000000001</c:v>
                </c:pt>
                <c:pt idx="764">
                  <c:v>123.87</c:v>
                </c:pt>
                <c:pt idx="765">
                  <c:v>123.83000000000001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9-481A-8817-0146CFE40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410432"/>
        <c:axId val="267416320"/>
      </c:lineChart>
      <c:lineChart>
        <c:grouping val="standard"/>
        <c:varyColors val="0"/>
        <c:ser>
          <c:idx val="2"/>
          <c:order val="2"/>
          <c:tx>
            <c:strRef>
              <c:f>'c4-7'!$D$16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'c4-7'!$A$17:$A$782</c:f>
              <c:numCache>
                <c:formatCode>m/d/yyyy</c:formatCode>
                <c:ptCount val="76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</c:numCache>
            </c:numRef>
          </c:cat>
          <c:val>
            <c:numRef>
              <c:f>'c4-7'!$D$17:$D$782</c:f>
              <c:numCache>
                <c:formatCode>General</c:formatCode>
                <c:ptCount val="766"/>
                <c:pt idx="0">
                  <c:v>229.41000000000003</c:v>
                </c:pt>
                <c:pt idx="1">
                  <c:v>230.32000000000002</c:v>
                </c:pt>
                <c:pt idx="2">
                  <c:v>228.69000000000003</c:v>
                </c:pt>
                <c:pt idx="3">
                  <c:v>225.07000000000002</c:v>
                </c:pt>
                <c:pt idx="4">
                  <c:v>224.08</c:v>
                </c:pt>
                <c:pt idx="5">
                  <c:v>224.76000000000002</c:v>
                </c:pt>
                <c:pt idx="6">
                  <c:v>225.10000000000002</c:v>
                </c:pt>
                <c:pt idx="7">
                  <c:v>225.12</c:v>
                </c:pt>
                <c:pt idx="8">
                  <c:v>225.11</c:v>
                </c:pt>
                <c:pt idx="9">
                  <c:v>226.44000000000003</c:v>
                </c:pt>
                <c:pt idx="10">
                  <c:v>225.10000000000002</c:v>
                </c:pt>
                <c:pt idx="11">
                  <c:v>224.44000000000003</c:v>
                </c:pt>
                <c:pt idx="12">
                  <c:v>224.45000000000002</c:v>
                </c:pt>
                <c:pt idx="13">
                  <c:v>224.46</c:v>
                </c:pt>
                <c:pt idx="14">
                  <c:v>224.46</c:v>
                </c:pt>
                <c:pt idx="15">
                  <c:v>224.43</c:v>
                </c:pt>
                <c:pt idx="16">
                  <c:v>224.45000000000002</c:v>
                </c:pt>
                <c:pt idx="17">
                  <c:v>225.10000000000002</c:v>
                </c:pt>
                <c:pt idx="18">
                  <c:v>225.44000000000003</c:v>
                </c:pt>
                <c:pt idx="19">
                  <c:v>226.50000000000003</c:v>
                </c:pt>
                <c:pt idx="20">
                  <c:v>226.14000000000001</c:v>
                </c:pt>
                <c:pt idx="21">
                  <c:v>226.71</c:v>
                </c:pt>
                <c:pt idx="22">
                  <c:v>232.67000000000002</c:v>
                </c:pt>
                <c:pt idx="23">
                  <c:v>232.73000000000002</c:v>
                </c:pt>
                <c:pt idx="24">
                  <c:v>232.72000000000003</c:v>
                </c:pt>
                <c:pt idx="25">
                  <c:v>230.42000000000002</c:v>
                </c:pt>
                <c:pt idx="26">
                  <c:v>226.83</c:v>
                </c:pt>
                <c:pt idx="27">
                  <c:v>226.83</c:v>
                </c:pt>
                <c:pt idx="28">
                  <c:v>226.8</c:v>
                </c:pt>
                <c:pt idx="29">
                  <c:v>226.87</c:v>
                </c:pt>
                <c:pt idx="30">
                  <c:v>223.50000000000003</c:v>
                </c:pt>
                <c:pt idx="31">
                  <c:v>226.06000000000003</c:v>
                </c:pt>
                <c:pt idx="32">
                  <c:v>226.15</c:v>
                </c:pt>
                <c:pt idx="33">
                  <c:v>226.16000000000003</c:v>
                </c:pt>
                <c:pt idx="34">
                  <c:v>226.16000000000003</c:v>
                </c:pt>
                <c:pt idx="35">
                  <c:v>226.48000000000002</c:v>
                </c:pt>
                <c:pt idx="36">
                  <c:v>226.49</c:v>
                </c:pt>
                <c:pt idx="37">
                  <c:v>225.83</c:v>
                </c:pt>
                <c:pt idx="38">
                  <c:v>224.85000000000002</c:v>
                </c:pt>
                <c:pt idx="39">
                  <c:v>224.87</c:v>
                </c:pt>
                <c:pt idx="40">
                  <c:v>224.87</c:v>
                </c:pt>
                <c:pt idx="41">
                  <c:v>220.86</c:v>
                </c:pt>
                <c:pt idx="42">
                  <c:v>220.02</c:v>
                </c:pt>
                <c:pt idx="43">
                  <c:v>221.48000000000002</c:v>
                </c:pt>
                <c:pt idx="44">
                  <c:v>213.59</c:v>
                </c:pt>
                <c:pt idx="45">
                  <c:v>216.95000000000002</c:v>
                </c:pt>
                <c:pt idx="46">
                  <c:v>216.42000000000002</c:v>
                </c:pt>
                <c:pt idx="47">
                  <c:v>216.43</c:v>
                </c:pt>
                <c:pt idx="48">
                  <c:v>216.31000000000003</c:v>
                </c:pt>
                <c:pt idx="49">
                  <c:v>216.33</c:v>
                </c:pt>
                <c:pt idx="50">
                  <c:v>216.31000000000003</c:v>
                </c:pt>
                <c:pt idx="51">
                  <c:v>218.9</c:v>
                </c:pt>
                <c:pt idx="52">
                  <c:v>219.60000000000002</c:v>
                </c:pt>
                <c:pt idx="53">
                  <c:v>219.67000000000002</c:v>
                </c:pt>
                <c:pt idx="54">
                  <c:v>219.26000000000002</c:v>
                </c:pt>
                <c:pt idx="55">
                  <c:v>219.34000000000003</c:v>
                </c:pt>
                <c:pt idx="56">
                  <c:v>222.60000000000002</c:v>
                </c:pt>
                <c:pt idx="57">
                  <c:v>222.57000000000002</c:v>
                </c:pt>
                <c:pt idx="58">
                  <c:v>222.59000000000003</c:v>
                </c:pt>
                <c:pt idx="59">
                  <c:v>222.58</c:v>
                </c:pt>
                <c:pt idx="60">
                  <c:v>219.57000000000002</c:v>
                </c:pt>
                <c:pt idx="61">
                  <c:v>219.61</c:v>
                </c:pt>
                <c:pt idx="62">
                  <c:v>218.02</c:v>
                </c:pt>
                <c:pt idx="63">
                  <c:v>217.98000000000002</c:v>
                </c:pt>
                <c:pt idx="64">
                  <c:v>216.00000000000003</c:v>
                </c:pt>
                <c:pt idx="65">
                  <c:v>216.29000000000002</c:v>
                </c:pt>
                <c:pt idx="66">
                  <c:v>217.93</c:v>
                </c:pt>
                <c:pt idx="67">
                  <c:v>217.19000000000003</c:v>
                </c:pt>
                <c:pt idx="68">
                  <c:v>217.24</c:v>
                </c:pt>
                <c:pt idx="69">
                  <c:v>215.65</c:v>
                </c:pt>
                <c:pt idx="70">
                  <c:v>215.68</c:v>
                </c:pt>
                <c:pt idx="71">
                  <c:v>214.28000000000003</c:v>
                </c:pt>
                <c:pt idx="72">
                  <c:v>214.68</c:v>
                </c:pt>
                <c:pt idx="73">
                  <c:v>214.74</c:v>
                </c:pt>
                <c:pt idx="74">
                  <c:v>215.3</c:v>
                </c:pt>
                <c:pt idx="75">
                  <c:v>215.38000000000002</c:v>
                </c:pt>
                <c:pt idx="76">
                  <c:v>215.41000000000003</c:v>
                </c:pt>
                <c:pt idx="77">
                  <c:v>211.93</c:v>
                </c:pt>
                <c:pt idx="78">
                  <c:v>211.94000000000003</c:v>
                </c:pt>
                <c:pt idx="79">
                  <c:v>215.06000000000003</c:v>
                </c:pt>
                <c:pt idx="80">
                  <c:v>214.94000000000003</c:v>
                </c:pt>
                <c:pt idx="81">
                  <c:v>213.72000000000003</c:v>
                </c:pt>
                <c:pt idx="82">
                  <c:v>212.68</c:v>
                </c:pt>
                <c:pt idx="83">
                  <c:v>212.77</c:v>
                </c:pt>
                <c:pt idx="84">
                  <c:v>211.13000000000002</c:v>
                </c:pt>
                <c:pt idx="85">
                  <c:v>207.12</c:v>
                </c:pt>
                <c:pt idx="86">
                  <c:v>206.54000000000002</c:v>
                </c:pt>
                <c:pt idx="87">
                  <c:v>205.87</c:v>
                </c:pt>
                <c:pt idx="88">
                  <c:v>206.31000000000003</c:v>
                </c:pt>
                <c:pt idx="89">
                  <c:v>201.85000000000002</c:v>
                </c:pt>
                <c:pt idx="90">
                  <c:v>200.52</c:v>
                </c:pt>
                <c:pt idx="91">
                  <c:v>196.00000000000003</c:v>
                </c:pt>
                <c:pt idx="92">
                  <c:v>196.52</c:v>
                </c:pt>
                <c:pt idx="93">
                  <c:v>196.00000000000003</c:v>
                </c:pt>
                <c:pt idx="94">
                  <c:v>196.00000000000003</c:v>
                </c:pt>
                <c:pt idx="95">
                  <c:v>196.00000000000003</c:v>
                </c:pt>
                <c:pt idx="96">
                  <c:v>194.50000000000003</c:v>
                </c:pt>
                <c:pt idx="97">
                  <c:v>193.00000000000003</c:v>
                </c:pt>
                <c:pt idx="98">
                  <c:v>194.00000000000003</c:v>
                </c:pt>
                <c:pt idx="99">
                  <c:v>194.00000000000003</c:v>
                </c:pt>
                <c:pt idx="100">
                  <c:v>193.00000000000003</c:v>
                </c:pt>
                <c:pt idx="101">
                  <c:v>193.00000000000003</c:v>
                </c:pt>
                <c:pt idx="102">
                  <c:v>193.00000000000003</c:v>
                </c:pt>
                <c:pt idx="103">
                  <c:v>195.00000000000003</c:v>
                </c:pt>
                <c:pt idx="104">
                  <c:v>193.00000000000003</c:v>
                </c:pt>
                <c:pt idx="105">
                  <c:v>193.00000000000003</c:v>
                </c:pt>
                <c:pt idx="106">
                  <c:v>193.00000000000003</c:v>
                </c:pt>
                <c:pt idx="107">
                  <c:v>190.50000000000003</c:v>
                </c:pt>
                <c:pt idx="108">
                  <c:v>190.50000000000003</c:v>
                </c:pt>
                <c:pt idx="109">
                  <c:v>190.50000000000003</c:v>
                </c:pt>
                <c:pt idx="110">
                  <c:v>192.00000000000003</c:v>
                </c:pt>
                <c:pt idx="111">
                  <c:v>192.00000000000003</c:v>
                </c:pt>
                <c:pt idx="112">
                  <c:v>182.50000000000003</c:v>
                </c:pt>
                <c:pt idx="113">
                  <c:v>179.4</c:v>
                </c:pt>
                <c:pt idx="114">
                  <c:v>181.9</c:v>
                </c:pt>
                <c:pt idx="115">
                  <c:v>181.9</c:v>
                </c:pt>
                <c:pt idx="116">
                  <c:v>181.9</c:v>
                </c:pt>
                <c:pt idx="117">
                  <c:v>181.9</c:v>
                </c:pt>
                <c:pt idx="118">
                  <c:v>181.9</c:v>
                </c:pt>
                <c:pt idx="119">
                  <c:v>180.47000000000003</c:v>
                </c:pt>
                <c:pt idx="120">
                  <c:v>180.39000000000001</c:v>
                </c:pt>
                <c:pt idx="121">
                  <c:v>179.76000000000002</c:v>
                </c:pt>
                <c:pt idx="122">
                  <c:v>179.74</c:v>
                </c:pt>
                <c:pt idx="123">
                  <c:v>179.13000000000002</c:v>
                </c:pt>
                <c:pt idx="124">
                  <c:v>179.13000000000002</c:v>
                </c:pt>
                <c:pt idx="125">
                  <c:v>179.10000000000002</c:v>
                </c:pt>
                <c:pt idx="126">
                  <c:v>177.64000000000001</c:v>
                </c:pt>
                <c:pt idx="127">
                  <c:v>178.13000000000002</c:v>
                </c:pt>
                <c:pt idx="128">
                  <c:v>178.13000000000002</c:v>
                </c:pt>
                <c:pt idx="129">
                  <c:v>178.50000000000003</c:v>
                </c:pt>
                <c:pt idx="130">
                  <c:v>179.50000000000003</c:v>
                </c:pt>
                <c:pt idx="131">
                  <c:v>179.50000000000003</c:v>
                </c:pt>
                <c:pt idx="132">
                  <c:v>179.47000000000003</c:v>
                </c:pt>
                <c:pt idx="133">
                  <c:v>179.45000000000002</c:v>
                </c:pt>
                <c:pt idx="134">
                  <c:v>179.41000000000003</c:v>
                </c:pt>
                <c:pt idx="135">
                  <c:v>179.50000000000003</c:v>
                </c:pt>
                <c:pt idx="136">
                  <c:v>179.41000000000003</c:v>
                </c:pt>
                <c:pt idx="137">
                  <c:v>178.59</c:v>
                </c:pt>
                <c:pt idx="138">
                  <c:v>179.46</c:v>
                </c:pt>
                <c:pt idx="139">
                  <c:v>179.46</c:v>
                </c:pt>
                <c:pt idx="140">
                  <c:v>179.44000000000003</c:v>
                </c:pt>
                <c:pt idx="141">
                  <c:v>179.39000000000001</c:v>
                </c:pt>
                <c:pt idx="142">
                  <c:v>179.79000000000002</c:v>
                </c:pt>
                <c:pt idx="143">
                  <c:v>181.56</c:v>
                </c:pt>
                <c:pt idx="144">
                  <c:v>182.74</c:v>
                </c:pt>
                <c:pt idx="145">
                  <c:v>182.72000000000003</c:v>
                </c:pt>
                <c:pt idx="146">
                  <c:v>182.79000000000002</c:v>
                </c:pt>
                <c:pt idx="147">
                  <c:v>182.69000000000003</c:v>
                </c:pt>
                <c:pt idx="148">
                  <c:v>182.73000000000002</c:v>
                </c:pt>
                <c:pt idx="149">
                  <c:v>182.74</c:v>
                </c:pt>
                <c:pt idx="150">
                  <c:v>182.73000000000002</c:v>
                </c:pt>
                <c:pt idx="151">
                  <c:v>182.44000000000003</c:v>
                </c:pt>
                <c:pt idx="152">
                  <c:v>184.29000000000002</c:v>
                </c:pt>
                <c:pt idx="153">
                  <c:v>184.29000000000002</c:v>
                </c:pt>
                <c:pt idx="154">
                  <c:v>184.42000000000002</c:v>
                </c:pt>
                <c:pt idx="155">
                  <c:v>186.00000000000003</c:v>
                </c:pt>
                <c:pt idx="156">
                  <c:v>187.99</c:v>
                </c:pt>
                <c:pt idx="157">
                  <c:v>193.50000000000003</c:v>
                </c:pt>
                <c:pt idx="158">
                  <c:v>190.67000000000002</c:v>
                </c:pt>
                <c:pt idx="159">
                  <c:v>190.68</c:v>
                </c:pt>
                <c:pt idx="160">
                  <c:v>189.97000000000003</c:v>
                </c:pt>
                <c:pt idx="161">
                  <c:v>189.01000000000002</c:v>
                </c:pt>
                <c:pt idx="162">
                  <c:v>187.94000000000003</c:v>
                </c:pt>
                <c:pt idx="163">
                  <c:v>189.01000000000002</c:v>
                </c:pt>
                <c:pt idx="164">
                  <c:v>187.31</c:v>
                </c:pt>
                <c:pt idx="165">
                  <c:v>187.32000000000002</c:v>
                </c:pt>
                <c:pt idx="166">
                  <c:v>187.28</c:v>
                </c:pt>
                <c:pt idx="167">
                  <c:v>187.32000000000002</c:v>
                </c:pt>
                <c:pt idx="168">
                  <c:v>187.48000000000002</c:v>
                </c:pt>
                <c:pt idx="169">
                  <c:v>186.32000000000002</c:v>
                </c:pt>
                <c:pt idx="170">
                  <c:v>183.36</c:v>
                </c:pt>
                <c:pt idx="171">
                  <c:v>182.37</c:v>
                </c:pt>
                <c:pt idx="172">
                  <c:v>181.72000000000003</c:v>
                </c:pt>
                <c:pt idx="173">
                  <c:v>181.72000000000003</c:v>
                </c:pt>
                <c:pt idx="174">
                  <c:v>181.77</c:v>
                </c:pt>
                <c:pt idx="175">
                  <c:v>181.10000000000002</c:v>
                </c:pt>
                <c:pt idx="176">
                  <c:v>181.78</c:v>
                </c:pt>
                <c:pt idx="177">
                  <c:v>181.69000000000003</c:v>
                </c:pt>
                <c:pt idx="178">
                  <c:v>181.09</c:v>
                </c:pt>
                <c:pt idx="179">
                  <c:v>181.17000000000002</c:v>
                </c:pt>
                <c:pt idx="180">
                  <c:v>181.15</c:v>
                </c:pt>
                <c:pt idx="181">
                  <c:v>181.07000000000002</c:v>
                </c:pt>
                <c:pt idx="182">
                  <c:v>185.26000000000002</c:v>
                </c:pt>
                <c:pt idx="183">
                  <c:v>182.53</c:v>
                </c:pt>
                <c:pt idx="184">
                  <c:v>183.52</c:v>
                </c:pt>
                <c:pt idx="185">
                  <c:v>183.51000000000002</c:v>
                </c:pt>
                <c:pt idx="186">
                  <c:v>183.58</c:v>
                </c:pt>
                <c:pt idx="187">
                  <c:v>183.51000000000002</c:v>
                </c:pt>
                <c:pt idx="188">
                  <c:v>186.3</c:v>
                </c:pt>
                <c:pt idx="189">
                  <c:v>186.3</c:v>
                </c:pt>
                <c:pt idx="190">
                  <c:v>186.27</c:v>
                </c:pt>
                <c:pt idx="191">
                  <c:v>186.25000000000003</c:v>
                </c:pt>
                <c:pt idx="192">
                  <c:v>186.26000000000002</c:v>
                </c:pt>
                <c:pt idx="193">
                  <c:v>188.18</c:v>
                </c:pt>
                <c:pt idx="194">
                  <c:v>189.89000000000001</c:v>
                </c:pt>
                <c:pt idx="195">
                  <c:v>189.88000000000002</c:v>
                </c:pt>
                <c:pt idx="196">
                  <c:v>190.39000000000001</c:v>
                </c:pt>
                <c:pt idx="197">
                  <c:v>190.38000000000002</c:v>
                </c:pt>
                <c:pt idx="198">
                  <c:v>190.4</c:v>
                </c:pt>
                <c:pt idx="199">
                  <c:v>191.76000000000002</c:v>
                </c:pt>
                <c:pt idx="200">
                  <c:v>189.87</c:v>
                </c:pt>
                <c:pt idx="201">
                  <c:v>189.95000000000002</c:v>
                </c:pt>
                <c:pt idx="202">
                  <c:v>189.86</c:v>
                </c:pt>
                <c:pt idx="203">
                  <c:v>189.95000000000002</c:v>
                </c:pt>
                <c:pt idx="204">
                  <c:v>189.74</c:v>
                </c:pt>
                <c:pt idx="205">
                  <c:v>191.00000000000003</c:v>
                </c:pt>
                <c:pt idx="206">
                  <c:v>191.34</c:v>
                </c:pt>
                <c:pt idx="207">
                  <c:v>191.43</c:v>
                </c:pt>
                <c:pt idx="208">
                  <c:v>191.27</c:v>
                </c:pt>
                <c:pt idx="209">
                  <c:v>192.82000000000002</c:v>
                </c:pt>
                <c:pt idx="210">
                  <c:v>192.34</c:v>
                </c:pt>
                <c:pt idx="211">
                  <c:v>195.43</c:v>
                </c:pt>
                <c:pt idx="212">
                  <c:v>194.81</c:v>
                </c:pt>
                <c:pt idx="213">
                  <c:v>195.34</c:v>
                </c:pt>
                <c:pt idx="214">
                  <c:v>195.31</c:v>
                </c:pt>
                <c:pt idx="215">
                  <c:v>195.29000000000002</c:v>
                </c:pt>
                <c:pt idx="216">
                  <c:v>195.34</c:v>
                </c:pt>
                <c:pt idx="217">
                  <c:v>195.38000000000002</c:v>
                </c:pt>
                <c:pt idx="218">
                  <c:v>195.37</c:v>
                </c:pt>
                <c:pt idx="219">
                  <c:v>195.37</c:v>
                </c:pt>
                <c:pt idx="220">
                  <c:v>195.37</c:v>
                </c:pt>
                <c:pt idx="221">
                  <c:v>195.38000000000002</c:v>
                </c:pt>
                <c:pt idx="222">
                  <c:v>195.36</c:v>
                </c:pt>
                <c:pt idx="223">
                  <c:v>194.41000000000003</c:v>
                </c:pt>
                <c:pt idx="224">
                  <c:v>194.42000000000002</c:v>
                </c:pt>
                <c:pt idx="225">
                  <c:v>194.43</c:v>
                </c:pt>
                <c:pt idx="226">
                  <c:v>194.46</c:v>
                </c:pt>
                <c:pt idx="227">
                  <c:v>194.47000000000003</c:v>
                </c:pt>
                <c:pt idx="228">
                  <c:v>194.43</c:v>
                </c:pt>
                <c:pt idx="229">
                  <c:v>194.44000000000003</c:v>
                </c:pt>
                <c:pt idx="230">
                  <c:v>192.98000000000002</c:v>
                </c:pt>
                <c:pt idx="231">
                  <c:v>192.99</c:v>
                </c:pt>
                <c:pt idx="232">
                  <c:v>190.08</c:v>
                </c:pt>
                <c:pt idx="233">
                  <c:v>190.10000000000002</c:v>
                </c:pt>
                <c:pt idx="234">
                  <c:v>190.11</c:v>
                </c:pt>
                <c:pt idx="235">
                  <c:v>184.13000000000002</c:v>
                </c:pt>
                <c:pt idx="236">
                  <c:v>184.14000000000001</c:v>
                </c:pt>
                <c:pt idx="237">
                  <c:v>184.14000000000001</c:v>
                </c:pt>
                <c:pt idx="238">
                  <c:v>184.21</c:v>
                </c:pt>
                <c:pt idx="239">
                  <c:v>183.69000000000003</c:v>
                </c:pt>
                <c:pt idx="240">
                  <c:v>183.20000000000002</c:v>
                </c:pt>
                <c:pt idx="241">
                  <c:v>179.26000000000002</c:v>
                </c:pt>
                <c:pt idx="242">
                  <c:v>179.3</c:v>
                </c:pt>
                <c:pt idx="243">
                  <c:v>179.28</c:v>
                </c:pt>
                <c:pt idx="244">
                  <c:v>179.28</c:v>
                </c:pt>
                <c:pt idx="245">
                  <c:v>180.22000000000003</c:v>
                </c:pt>
                <c:pt idx="246">
                  <c:v>178.76000000000002</c:v>
                </c:pt>
                <c:pt idx="247">
                  <c:v>181.58</c:v>
                </c:pt>
                <c:pt idx="248">
                  <c:v>183.63000000000002</c:v>
                </c:pt>
                <c:pt idx="249">
                  <c:v>185.01000000000002</c:v>
                </c:pt>
                <c:pt idx="250">
                  <c:v>190.14000000000001</c:v>
                </c:pt>
                <c:pt idx="251">
                  <c:v>186.18</c:v>
                </c:pt>
                <c:pt idx="252">
                  <c:v>179.67000000000002</c:v>
                </c:pt>
                <c:pt idx="253">
                  <c:v>179.65</c:v>
                </c:pt>
                <c:pt idx="254">
                  <c:v>179.64000000000001</c:v>
                </c:pt>
                <c:pt idx="255">
                  <c:v>179.62</c:v>
                </c:pt>
                <c:pt idx="256">
                  <c:v>179.65</c:v>
                </c:pt>
                <c:pt idx="257">
                  <c:v>179.65</c:v>
                </c:pt>
                <c:pt idx="258">
                  <c:v>179.66000000000003</c:v>
                </c:pt>
                <c:pt idx="259">
                  <c:v>178.66000000000003</c:v>
                </c:pt>
                <c:pt idx="260">
                  <c:v>178.65</c:v>
                </c:pt>
                <c:pt idx="261">
                  <c:v>178.66000000000003</c:v>
                </c:pt>
                <c:pt idx="262">
                  <c:v>178.66000000000003</c:v>
                </c:pt>
                <c:pt idx="263">
                  <c:v>178.65</c:v>
                </c:pt>
                <c:pt idx="264">
                  <c:v>179.96</c:v>
                </c:pt>
                <c:pt idx="265">
                  <c:v>180.11</c:v>
                </c:pt>
                <c:pt idx="266">
                  <c:v>177.73000000000002</c:v>
                </c:pt>
                <c:pt idx="267">
                  <c:v>177.69000000000003</c:v>
                </c:pt>
                <c:pt idx="268">
                  <c:v>177.70000000000002</c:v>
                </c:pt>
                <c:pt idx="269">
                  <c:v>176.64000000000001</c:v>
                </c:pt>
                <c:pt idx="270">
                  <c:v>172.70000000000002</c:v>
                </c:pt>
                <c:pt idx="271">
                  <c:v>171.33</c:v>
                </c:pt>
                <c:pt idx="272">
                  <c:v>169.77</c:v>
                </c:pt>
                <c:pt idx="273">
                  <c:v>169.76000000000002</c:v>
                </c:pt>
                <c:pt idx="274">
                  <c:v>169.76000000000002</c:v>
                </c:pt>
                <c:pt idx="275">
                  <c:v>168.84</c:v>
                </c:pt>
                <c:pt idx="276">
                  <c:v>168.84</c:v>
                </c:pt>
                <c:pt idx="277">
                  <c:v>166.79000000000002</c:v>
                </c:pt>
                <c:pt idx="278">
                  <c:v>165.93</c:v>
                </c:pt>
                <c:pt idx="279">
                  <c:v>165.92000000000002</c:v>
                </c:pt>
                <c:pt idx="280">
                  <c:v>165.93690000000001</c:v>
                </c:pt>
                <c:pt idx="281">
                  <c:v>165.91800000000001</c:v>
                </c:pt>
                <c:pt idx="282">
                  <c:v>164.42000000000002</c:v>
                </c:pt>
                <c:pt idx="283">
                  <c:v>164.46</c:v>
                </c:pt>
                <c:pt idx="284">
                  <c:v>162.99</c:v>
                </c:pt>
                <c:pt idx="285">
                  <c:v>163.02000000000001</c:v>
                </c:pt>
                <c:pt idx="286">
                  <c:v>163.01000000000002</c:v>
                </c:pt>
                <c:pt idx="287">
                  <c:v>162.97000000000003</c:v>
                </c:pt>
                <c:pt idx="288">
                  <c:v>162.96</c:v>
                </c:pt>
                <c:pt idx="289">
                  <c:v>163.49</c:v>
                </c:pt>
                <c:pt idx="290">
                  <c:v>163.46</c:v>
                </c:pt>
                <c:pt idx="291">
                  <c:v>162.49</c:v>
                </c:pt>
                <c:pt idx="292">
                  <c:v>162.48000000000002</c:v>
                </c:pt>
                <c:pt idx="293">
                  <c:v>162.47000000000003</c:v>
                </c:pt>
                <c:pt idx="294">
                  <c:v>162.48000000000002</c:v>
                </c:pt>
                <c:pt idx="295">
                  <c:v>162.52000000000001</c:v>
                </c:pt>
                <c:pt idx="296">
                  <c:v>162.49</c:v>
                </c:pt>
                <c:pt idx="297">
                  <c:v>163.46</c:v>
                </c:pt>
                <c:pt idx="298">
                  <c:v>163.49</c:v>
                </c:pt>
                <c:pt idx="299">
                  <c:v>161.07000000000002</c:v>
                </c:pt>
                <c:pt idx="300">
                  <c:v>154.61000000000001</c:v>
                </c:pt>
                <c:pt idx="301">
                  <c:v>154.62</c:v>
                </c:pt>
                <c:pt idx="302">
                  <c:v>154.59</c:v>
                </c:pt>
                <c:pt idx="303">
                  <c:v>154.61000000000001</c:v>
                </c:pt>
                <c:pt idx="304">
                  <c:v>154.12</c:v>
                </c:pt>
                <c:pt idx="305">
                  <c:v>153.67000000000002</c:v>
                </c:pt>
                <c:pt idx="306">
                  <c:v>151.76000000000002</c:v>
                </c:pt>
                <c:pt idx="307">
                  <c:v>151.27000000000001</c:v>
                </c:pt>
                <c:pt idx="308">
                  <c:v>151.26000000000002</c:v>
                </c:pt>
                <c:pt idx="309">
                  <c:v>148.77000000000001</c:v>
                </c:pt>
                <c:pt idx="310">
                  <c:v>148.78</c:v>
                </c:pt>
                <c:pt idx="311">
                  <c:v>148.79000000000002</c:v>
                </c:pt>
                <c:pt idx="312">
                  <c:v>148.77000000000001</c:v>
                </c:pt>
                <c:pt idx="313">
                  <c:v>148.77000000000001</c:v>
                </c:pt>
                <c:pt idx="314">
                  <c:v>148.79000000000002</c:v>
                </c:pt>
                <c:pt idx="315">
                  <c:v>148.78</c:v>
                </c:pt>
                <c:pt idx="316">
                  <c:v>148.83000000000001</c:v>
                </c:pt>
                <c:pt idx="317">
                  <c:v>150.21</c:v>
                </c:pt>
                <c:pt idx="318">
                  <c:v>149.79000000000002</c:v>
                </c:pt>
                <c:pt idx="319">
                  <c:v>150.21</c:v>
                </c:pt>
                <c:pt idx="320">
                  <c:v>150.22</c:v>
                </c:pt>
                <c:pt idx="321">
                  <c:v>150.21</c:v>
                </c:pt>
                <c:pt idx="322">
                  <c:v>150.21</c:v>
                </c:pt>
                <c:pt idx="323">
                  <c:v>150.19000000000003</c:v>
                </c:pt>
                <c:pt idx="324">
                  <c:v>150.20000000000002</c:v>
                </c:pt>
                <c:pt idx="325">
                  <c:v>150.20000000000002</c:v>
                </c:pt>
                <c:pt idx="326">
                  <c:v>150.20000000000002</c:v>
                </c:pt>
                <c:pt idx="327">
                  <c:v>150.20000000000002</c:v>
                </c:pt>
                <c:pt idx="328">
                  <c:v>150.20000000000002</c:v>
                </c:pt>
                <c:pt idx="329">
                  <c:v>150.21</c:v>
                </c:pt>
                <c:pt idx="330">
                  <c:v>150.21</c:v>
                </c:pt>
                <c:pt idx="331">
                  <c:v>150.21</c:v>
                </c:pt>
                <c:pt idx="332">
                  <c:v>150.21</c:v>
                </c:pt>
                <c:pt idx="333">
                  <c:v>150.22</c:v>
                </c:pt>
                <c:pt idx="334">
                  <c:v>150.22</c:v>
                </c:pt>
                <c:pt idx="335">
                  <c:v>150.22</c:v>
                </c:pt>
                <c:pt idx="336">
                  <c:v>151.18</c:v>
                </c:pt>
                <c:pt idx="337">
                  <c:v>151.17000000000002</c:v>
                </c:pt>
                <c:pt idx="338">
                  <c:v>151.70000000000002</c:v>
                </c:pt>
                <c:pt idx="339">
                  <c:v>152.14000000000001</c:v>
                </c:pt>
                <c:pt idx="340">
                  <c:v>152.15</c:v>
                </c:pt>
                <c:pt idx="341">
                  <c:v>152.14000000000001</c:v>
                </c:pt>
                <c:pt idx="342">
                  <c:v>153.64000000000001</c:v>
                </c:pt>
                <c:pt idx="343">
                  <c:v>153.66000000000003</c:v>
                </c:pt>
                <c:pt idx="344">
                  <c:v>153.66000000000003</c:v>
                </c:pt>
                <c:pt idx="345">
                  <c:v>153.64000000000001</c:v>
                </c:pt>
                <c:pt idx="346">
                  <c:v>153.64000000000001</c:v>
                </c:pt>
                <c:pt idx="347">
                  <c:v>153.66000000000003</c:v>
                </c:pt>
                <c:pt idx="348">
                  <c:v>153.65</c:v>
                </c:pt>
                <c:pt idx="349">
                  <c:v>153.64000000000001</c:v>
                </c:pt>
                <c:pt idx="350">
                  <c:v>153.66000000000003</c:v>
                </c:pt>
                <c:pt idx="351">
                  <c:v>153.65</c:v>
                </c:pt>
                <c:pt idx="352">
                  <c:v>153.65</c:v>
                </c:pt>
                <c:pt idx="353">
                  <c:v>153.66000000000003</c:v>
                </c:pt>
                <c:pt idx="354">
                  <c:v>153.66000000000003</c:v>
                </c:pt>
                <c:pt idx="355">
                  <c:v>153.66000000000003</c:v>
                </c:pt>
                <c:pt idx="356">
                  <c:v>153.66000000000003</c:v>
                </c:pt>
                <c:pt idx="357">
                  <c:v>154.16000000000003</c:v>
                </c:pt>
                <c:pt idx="358">
                  <c:v>154.14000000000001</c:v>
                </c:pt>
                <c:pt idx="359">
                  <c:v>154.15</c:v>
                </c:pt>
                <c:pt idx="360">
                  <c:v>153.67000000000002</c:v>
                </c:pt>
                <c:pt idx="361">
                  <c:v>153.68</c:v>
                </c:pt>
                <c:pt idx="362">
                  <c:v>153.69000000000003</c:v>
                </c:pt>
                <c:pt idx="363">
                  <c:v>153.73000000000002</c:v>
                </c:pt>
                <c:pt idx="364">
                  <c:v>153.73000000000002</c:v>
                </c:pt>
                <c:pt idx="365">
                  <c:v>153.70000000000002</c:v>
                </c:pt>
                <c:pt idx="366">
                  <c:v>153.70000000000002</c:v>
                </c:pt>
                <c:pt idx="367">
                  <c:v>153.70000000000002</c:v>
                </c:pt>
                <c:pt idx="368">
                  <c:v>153.73000000000002</c:v>
                </c:pt>
                <c:pt idx="369">
                  <c:v>153.71</c:v>
                </c:pt>
                <c:pt idx="370">
                  <c:v>153.71</c:v>
                </c:pt>
                <c:pt idx="371">
                  <c:v>153.71</c:v>
                </c:pt>
                <c:pt idx="372">
                  <c:v>157.71</c:v>
                </c:pt>
                <c:pt idx="373">
                  <c:v>162.51000000000002</c:v>
                </c:pt>
                <c:pt idx="374">
                  <c:v>162.5</c:v>
                </c:pt>
                <c:pt idx="375">
                  <c:v>163.56</c:v>
                </c:pt>
                <c:pt idx="376">
                  <c:v>163.49</c:v>
                </c:pt>
                <c:pt idx="377">
                  <c:v>163.49</c:v>
                </c:pt>
                <c:pt idx="378">
                  <c:v>163.47000000000003</c:v>
                </c:pt>
                <c:pt idx="379">
                  <c:v>163.93</c:v>
                </c:pt>
                <c:pt idx="380">
                  <c:v>163.95000000000002</c:v>
                </c:pt>
                <c:pt idx="381">
                  <c:v>163.99</c:v>
                </c:pt>
                <c:pt idx="382">
                  <c:v>165.33</c:v>
                </c:pt>
                <c:pt idx="383">
                  <c:v>167.61</c:v>
                </c:pt>
                <c:pt idx="384">
                  <c:v>166.05</c:v>
                </c:pt>
                <c:pt idx="385">
                  <c:v>165.03</c:v>
                </c:pt>
                <c:pt idx="386">
                  <c:v>165.14000000000001</c:v>
                </c:pt>
                <c:pt idx="387">
                  <c:v>165.05</c:v>
                </c:pt>
                <c:pt idx="388">
                  <c:v>164.93</c:v>
                </c:pt>
                <c:pt idx="389">
                  <c:v>170.02</c:v>
                </c:pt>
                <c:pt idx="390">
                  <c:v>170.04000000000002</c:v>
                </c:pt>
                <c:pt idx="391">
                  <c:v>169.91000000000003</c:v>
                </c:pt>
                <c:pt idx="392">
                  <c:v>169.97000000000003</c:v>
                </c:pt>
                <c:pt idx="393">
                  <c:v>170.9</c:v>
                </c:pt>
                <c:pt idx="394">
                  <c:v>170.8</c:v>
                </c:pt>
                <c:pt idx="395">
                  <c:v>171.88000000000002</c:v>
                </c:pt>
                <c:pt idx="396">
                  <c:v>172</c:v>
                </c:pt>
                <c:pt idx="397">
                  <c:v>171.05</c:v>
                </c:pt>
                <c:pt idx="398">
                  <c:v>171</c:v>
                </c:pt>
                <c:pt idx="399">
                  <c:v>168.39000000000001</c:v>
                </c:pt>
                <c:pt idx="400">
                  <c:v>167.49</c:v>
                </c:pt>
                <c:pt idx="401">
                  <c:v>167.52</c:v>
                </c:pt>
                <c:pt idx="402">
                  <c:v>167.53</c:v>
                </c:pt>
                <c:pt idx="403">
                  <c:v>167.07000000000002</c:v>
                </c:pt>
                <c:pt idx="404">
                  <c:v>167.03</c:v>
                </c:pt>
                <c:pt idx="405">
                  <c:v>166.46</c:v>
                </c:pt>
                <c:pt idx="406">
                  <c:v>166.54000000000002</c:v>
                </c:pt>
                <c:pt idx="407">
                  <c:v>166.5</c:v>
                </c:pt>
                <c:pt idx="408">
                  <c:v>166.48000000000002</c:v>
                </c:pt>
                <c:pt idx="409">
                  <c:v>166.09</c:v>
                </c:pt>
                <c:pt idx="410">
                  <c:v>166.10000000000002</c:v>
                </c:pt>
                <c:pt idx="411">
                  <c:v>166.57000000000002</c:v>
                </c:pt>
                <c:pt idx="412">
                  <c:v>166.44000000000003</c:v>
                </c:pt>
                <c:pt idx="413">
                  <c:v>167.95000000000002</c:v>
                </c:pt>
                <c:pt idx="414">
                  <c:v>167.04000000000002</c:v>
                </c:pt>
                <c:pt idx="415">
                  <c:v>167.07000000000002</c:v>
                </c:pt>
                <c:pt idx="416">
                  <c:v>166.95000000000002</c:v>
                </c:pt>
                <c:pt idx="417">
                  <c:v>166.98000000000002</c:v>
                </c:pt>
                <c:pt idx="418">
                  <c:v>167.05</c:v>
                </c:pt>
                <c:pt idx="419">
                  <c:v>166.87</c:v>
                </c:pt>
                <c:pt idx="420">
                  <c:v>166.92000000000002</c:v>
                </c:pt>
                <c:pt idx="421">
                  <c:v>167.04000000000002</c:v>
                </c:pt>
                <c:pt idx="422">
                  <c:v>167.02</c:v>
                </c:pt>
                <c:pt idx="423">
                  <c:v>166.95000000000002</c:v>
                </c:pt>
                <c:pt idx="424">
                  <c:v>166.92000000000002</c:v>
                </c:pt>
                <c:pt idx="425">
                  <c:v>166.99</c:v>
                </c:pt>
                <c:pt idx="426">
                  <c:v>167.48000000000002</c:v>
                </c:pt>
                <c:pt idx="427">
                  <c:v>167.91000000000003</c:v>
                </c:pt>
                <c:pt idx="428">
                  <c:v>168.84</c:v>
                </c:pt>
                <c:pt idx="429">
                  <c:v>173.25</c:v>
                </c:pt>
                <c:pt idx="430">
                  <c:v>173.16000000000003</c:v>
                </c:pt>
                <c:pt idx="431">
                  <c:v>173.17000000000002</c:v>
                </c:pt>
                <c:pt idx="432">
                  <c:v>173.11</c:v>
                </c:pt>
                <c:pt idx="433">
                  <c:v>173.11</c:v>
                </c:pt>
                <c:pt idx="434">
                  <c:v>173.07000000000002</c:v>
                </c:pt>
                <c:pt idx="435">
                  <c:v>173.19000000000003</c:v>
                </c:pt>
                <c:pt idx="436">
                  <c:v>171.69000000000003</c:v>
                </c:pt>
                <c:pt idx="437">
                  <c:v>172.68</c:v>
                </c:pt>
                <c:pt idx="438">
                  <c:v>172.69000000000003</c:v>
                </c:pt>
                <c:pt idx="439">
                  <c:v>173.22000000000003</c:v>
                </c:pt>
                <c:pt idx="440">
                  <c:v>168.34</c:v>
                </c:pt>
                <c:pt idx="441">
                  <c:v>168.34</c:v>
                </c:pt>
                <c:pt idx="442">
                  <c:v>168.25</c:v>
                </c:pt>
                <c:pt idx="443">
                  <c:v>168.29000000000002</c:v>
                </c:pt>
                <c:pt idx="444">
                  <c:v>175.50000000000003</c:v>
                </c:pt>
                <c:pt idx="445">
                  <c:v>168.29000000000002</c:v>
                </c:pt>
                <c:pt idx="446">
                  <c:v>168.29000000000002</c:v>
                </c:pt>
                <c:pt idx="447">
                  <c:v>168.28</c:v>
                </c:pt>
                <c:pt idx="448">
                  <c:v>163.73000000000002</c:v>
                </c:pt>
                <c:pt idx="449">
                  <c:v>164.52</c:v>
                </c:pt>
                <c:pt idx="450">
                  <c:v>164.65</c:v>
                </c:pt>
                <c:pt idx="451">
                  <c:v>164.54000000000002</c:v>
                </c:pt>
                <c:pt idx="452">
                  <c:v>164.67000000000002</c:v>
                </c:pt>
                <c:pt idx="453">
                  <c:v>164.65</c:v>
                </c:pt>
                <c:pt idx="454">
                  <c:v>170.89000000000001</c:v>
                </c:pt>
                <c:pt idx="455">
                  <c:v>175.00000000000003</c:v>
                </c:pt>
                <c:pt idx="456">
                  <c:v>170.89000000000001</c:v>
                </c:pt>
                <c:pt idx="457">
                  <c:v>170.89000000000001</c:v>
                </c:pt>
                <c:pt idx="458">
                  <c:v>164.67910000000001</c:v>
                </c:pt>
                <c:pt idx="459">
                  <c:v>172.82000000000002</c:v>
                </c:pt>
                <c:pt idx="460">
                  <c:v>172.87</c:v>
                </c:pt>
                <c:pt idx="461">
                  <c:v>172.86</c:v>
                </c:pt>
                <c:pt idx="462">
                  <c:v>172.82000000000002</c:v>
                </c:pt>
                <c:pt idx="463">
                  <c:v>172.81</c:v>
                </c:pt>
                <c:pt idx="464">
                  <c:v>173.72000000000003</c:v>
                </c:pt>
                <c:pt idx="465">
                  <c:v>175.12</c:v>
                </c:pt>
                <c:pt idx="466">
                  <c:v>173.85000000000002</c:v>
                </c:pt>
                <c:pt idx="467">
                  <c:v>172.35000000000002</c:v>
                </c:pt>
                <c:pt idx="468">
                  <c:v>172.36</c:v>
                </c:pt>
                <c:pt idx="469">
                  <c:v>172.88000000000002</c:v>
                </c:pt>
                <c:pt idx="470">
                  <c:v>174.20000000000002</c:v>
                </c:pt>
                <c:pt idx="471">
                  <c:v>173.77</c:v>
                </c:pt>
                <c:pt idx="472">
                  <c:v>173.89000000000001</c:v>
                </c:pt>
                <c:pt idx="473">
                  <c:v>174.12</c:v>
                </c:pt>
                <c:pt idx="474">
                  <c:v>174.58</c:v>
                </c:pt>
                <c:pt idx="475">
                  <c:v>174.21</c:v>
                </c:pt>
                <c:pt idx="476">
                  <c:v>174.77</c:v>
                </c:pt>
                <c:pt idx="477">
                  <c:v>174.64000000000001</c:v>
                </c:pt>
                <c:pt idx="478">
                  <c:v>174.72000000000003</c:v>
                </c:pt>
                <c:pt idx="479">
                  <c:v>174.77</c:v>
                </c:pt>
                <c:pt idx="480">
                  <c:v>176.61</c:v>
                </c:pt>
                <c:pt idx="481">
                  <c:v>177.09</c:v>
                </c:pt>
                <c:pt idx="482">
                  <c:v>178.3</c:v>
                </c:pt>
                <c:pt idx="483">
                  <c:v>178.63000000000002</c:v>
                </c:pt>
                <c:pt idx="484">
                  <c:v>178.30070000000001</c:v>
                </c:pt>
                <c:pt idx="485">
                  <c:v>178.54000000000002</c:v>
                </c:pt>
                <c:pt idx="486">
                  <c:v>178.55</c:v>
                </c:pt>
                <c:pt idx="487">
                  <c:v>178.47000000000003</c:v>
                </c:pt>
                <c:pt idx="488">
                  <c:v>178.51000000000002</c:v>
                </c:pt>
                <c:pt idx="489">
                  <c:v>176.19000000000003</c:v>
                </c:pt>
                <c:pt idx="490">
                  <c:v>176.21</c:v>
                </c:pt>
                <c:pt idx="491">
                  <c:v>176.06</c:v>
                </c:pt>
                <c:pt idx="492">
                  <c:v>174.92000000000002</c:v>
                </c:pt>
                <c:pt idx="493">
                  <c:v>174.93</c:v>
                </c:pt>
                <c:pt idx="494">
                  <c:v>174.91000000000003</c:v>
                </c:pt>
                <c:pt idx="495">
                  <c:v>173.72000000000003</c:v>
                </c:pt>
                <c:pt idx="496">
                  <c:v>173.74</c:v>
                </c:pt>
                <c:pt idx="497">
                  <c:v>173.68</c:v>
                </c:pt>
                <c:pt idx="498">
                  <c:v>173.71</c:v>
                </c:pt>
                <c:pt idx="499">
                  <c:v>174.62</c:v>
                </c:pt>
                <c:pt idx="500">
                  <c:v>174.76000000000002</c:v>
                </c:pt>
                <c:pt idx="501">
                  <c:v>175.83</c:v>
                </c:pt>
                <c:pt idx="502">
                  <c:v>175.61</c:v>
                </c:pt>
                <c:pt idx="503">
                  <c:v>176.41000000000003</c:v>
                </c:pt>
                <c:pt idx="504">
                  <c:v>176.97000000000003</c:v>
                </c:pt>
                <c:pt idx="505">
                  <c:v>177.00000000000003</c:v>
                </c:pt>
                <c:pt idx="506">
                  <c:v>177.01000000000002</c:v>
                </c:pt>
                <c:pt idx="507">
                  <c:v>179.28</c:v>
                </c:pt>
                <c:pt idx="508">
                  <c:v>179.37</c:v>
                </c:pt>
                <c:pt idx="509">
                  <c:v>176.98000000000002</c:v>
                </c:pt>
                <c:pt idx="510">
                  <c:v>174.55</c:v>
                </c:pt>
                <c:pt idx="511">
                  <c:v>174.47000000000003</c:v>
                </c:pt>
                <c:pt idx="512">
                  <c:v>174.48000000000002</c:v>
                </c:pt>
                <c:pt idx="513">
                  <c:v>174.50000000000003</c:v>
                </c:pt>
                <c:pt idx="514">
                  <c:v>174.53</c:v>
                </c:pt>
                <c:pt idx="515">
                  <c:v>174.53</c:v>
                </c:pt>
                <c:pt idx="516">
                  <c:v>174.51000000000002</c:v>
                </c:pt>
                <c:pt idx="517">
                  <c:v>174.53</c:v>
                </c:pt>
                <c:pt idx="518">
                  <c:v>174.53</c:v>
                </c:pt>
                <c:pt idx="519">
                  <c:v>174.54000000000002</c:v>
                </c:pt>
                <c:pt idx="520">
                  <c:v>174.51000000000002</c:v>
                </c:pt>
                <c:pt idx="521">
                  <c:v>174.51000000000002</c:v>
                </c:pt>
                <c:pt idx="522">
                  <c:v>174.51000000000002</c:v>
                </c:pt>
                <c:pt idx="523">
                  <c:v>176.84</c:v>
                </c:pt>
                <c:pt idx="524">
                  <c:v>175.94000000000003</c:v>
                </c:pt>
                <c:pt idx="525">
                  <c:v>175.38000000000002</c:v>
                </c:pt>
                <c:pt idx="526">
                  <c:v>175.48000000000002</c:v>
                </c:pt>
                <c:pt idx="527">
                  <c:v>176.91000000000003</c:v>
                </c:pt>
                <c:pt idx="528">
                  <c:v>174.53</c:v>
                </c:pt>
                <c:pt idx="529">
                  <c:v>174.47000000000003</c:v>
                </c:pt>
                <c:pt idx="530">
                  <c:v>174.53</c:v>
                </c:pt>
                <c:pt idx="531">
                  <c:v>174.52</c:v>
                </c:pt>
                <c:pt idx="532">
                  <c:v>176.8</c:v>
                </c:pt>
                <c:pt idx="533">
                  <c:v>176.91000000000003</c:v>
                </c:pt>
                <c:pt idx="534">
                  <c:v>176.03</c:v>
                </c:pt>
                <c:pt idx="535">
                  <c:v>176.8</c:v>
                </c:pt>
                <c:pt idx="536">
                  <c:v>176.98000000000002</c:v>
                </c:pt>
                <c:pt idx="537">
                  <c:v>176.03</c:v>
                </c:pt>
                <c:pt idx="538">
                  <c:v>174.49</c:v>
                </c:pt>
                <c:pt idx="539">
                  <c:v>173.76000000000002</c:v>
                </c:pt>
                <c:pt idx="540">
                  <c:v>173.83</c:v>
                </c:pt>
                <c:pt idx="541">
                  <c:v>172.31</c:v>
                </c:pt>
                <c:pt idx="542">
                  <c:v>168.76000000000002</c:v>
                </c:pt>
                <c:pt idx="543">
                  <c:v>168.92000000000002</c:v>
                </c:pt>
                <c:pt idx="544">
                  <c:v>169.72000000000003</c:v>
                </c:pt>
                <c:pt idx="545">
                  <c:v>169.75</c:v>
                </c:pt>
                <c:pt idx="546">
                  <c:v>169.84</c:v>
                </c:pt>
                <c:pt idx="547">
                  <c:v>167.46</c:v>
                </c:pt>
                <c:pt idx="548">
                  <c:v>170.11</c:v>
                </c:pt>
                <c:pt idx="549">
                  <c:v>168.76000000000002</c:v>
                </c:pt>
                <c:pt idx="550">
                  <c:v>167.84</c:v>
                </c:pt>
                <c:pt idx="551">
                  <c:v>173.36</c:v>
                </c:pt>
                <c:pt idx="552">
                  <c:v>173.77</c:v>
                </c:pt>
                <c:pt idx="553">
                  <c:v>172.63000000000002</c:v>
                </c:pt>
                <c:pt idx="554">
                  <c:v>173.65</c:v>
                </c:pt>
                <c:pt idx="555">
                  <c:v>173.74</c:v>
                </c:pt>
                <c:pt idx="556">
                  <c:v>173.61</c:v>
                </c:pt>
                <c:pt idx="557">
                  <c:v>174.59</c:v>
                </c:pt>
                <c:pt idx="558">
                  <c:v>172.66000000000003</c:v>
                </c:pt>
                <c:pt idx="559">
                  <c:v>172.62</c:v>
                </c:pt>
                <c:pt idx="560">
                  <c:v>173.98000000000002</c:v>
                </c:pt>
                <c:pt idx="561">
                  <c:v>173.52</c:v>
                </c:pt>
                <c:pt idx="562">
                  <c:v>171.33</c:v>
                </c:pt>
                <c:pt idx="563">
                  <c:v>172.68</c:v>
                </c:pt>
                <c:pt idx="564">
                  <c:v>171.84</c:v>
                </c:pt>
                <c:pt idx="565">
                  <c:v>172.78</c:v>
                </c:pt>
                <c:pt idx="566">
                  <c:v>172.73000000000002</c:v>
                </c:pt>
                <c:pt idx="567">
                  <c:v>172.81</c:v>
                </c:pt>
                <c:pt idx="568">
                  <c:v>172.76000000000002</c:v>
                </c:pt>
                <c:pt idx="569">
                  <c:v>172.56</c:v>
                </c:pt>
                <c:pt idx="570">
                  <c:v>172.76000000000002</c:v>
                </c:pt>
                <c:pt idx="571">
                  <c:v>172.81</c:v>
                </c:pt>
                <c:pt idx="572">
                  <c:v>170.39000000000001</c:v>
                </c:pt>
                <c:pt idx="573">
                  <c:v>170.26000000000002</c:v>
                </c:pt>
                <c:pt idx="574">
                  <c:v>171.25</c:v>
                </c:pt>
                <c:pt idx="575">
                  <c:v>170.34</c:v>
                </c:pt>
                <c:pt idx="576">
                  <c:v>167.84</c:v>
                </c:pt>
                <c:pt idx="577">
                  <c:v>167.85000000000002</c:v>
                </c:pt>
                <c:pt idx="578">
                  <c:v>167.9</c:v>
                </c:pt>
                <c:pt idx="579">
                  <c:v>166.63000000000002</c:v>
                </c:pt>
                <c:pt idx="580">
                  <c:v>165.4</c:v>
                </c:pt>
                <c:pt idx="581">
                  <c:v>166.45000000000002</c:v>
                </c:pt>
                <c:pt idx="582">
                  <c:v>166.4</c:v>
                </c:pt>
                <c:pt idx="583">
                  <c:v>166.4</c:v>
                </c:pt>
                <c:pt idx="584">
                  <c:v>167.32000000000002</c:v>
                </c:pt>
                <c:pt idx="585">
                  <c:v>165.95000000000002</c:v>
                </c:pt>
                <c:pt idx="586">
                  <c:v>159.41000000000003</c:v>
                </c:pt>
                <c:pt idx="587">
                  <c:v>159.96</c:v>
                </c:pt>
                <c:pt idx="588">
                  <c:v>159.45000000000002</c:v>
                </c:pt>
                <c:pt idx="589">
                  <c:v>160.82000000000002</c:v>
                </c:pt>
                <c:pt idx="590">
                  <c:v>160.93</c:v>
                </c:pt>
                <c:pt idx="591">
                  <c:v>161.76000000000002</c:v>
                </c:pt>
                <c:pt idx="592">
                  <c:v>161.42000000000002</c:v>
                </c:pt>
                <c:pt idx="593">
                  <c:v>161.36000000000001</c:v>
                </c:pt>
                <c:pt idx="594">
                  <c:v>160.92000000000002</c:v>
                </c:pt>
                <c:pt idx="595">
                  <c:v>159.91000000000003</c:v>
                </c:pt>
                <c:pt idx="596">
                  <c:v>159.92000000000002</c:v>
                </c:pt>
                <c:pt idx="597">
                  <c:v>160.32000000000002</c:v>
                </c:pt>
                <c:pt idx="598">
                  <c:v>158.96</c:v>
                </c:pt>
                <c:pt idx="599">
                  <c:v>158.99</c:v>
                </c:pt>
                <c:pt idx="600">
                  <c:v>158.92000000000002</c:v>
                </c:pt>
                <c:pt idx="601">
                  <c:v>158.99</c:v>
                </c:pt>
                <c:pt idx="602">
                  <c:v>158.94000000000003</c:v>
                </c:pt>
                <c:pt idx="603">
                  <c:v>158.95000000000002</c:v>
                </c:pt>
                <c:pt idx="604">
                  <c:v>158.99</c:v>
                </c:pt>
                <c:pt idx="605">
                  <c:v>158.43</c:v>
                </c:pt>
                <c:pt idx="606">
                  <c:v>158.95000000000002</c:v>
                </c:pt>
                <c:pt idx="607">
                  <c:v>158.4</c:v>
                </c:pt>
                <c:pt idx="608">
                  <c:v>158.4</c:v>
                </c:pt>
                <c:pt idx="609">
                  <c:v>158.20000000000002</c:v>
                </c:pt>
                <c:pt idx="610">
                  <c:v>158.31</c:v>
                </c:pt>
                <c:pt idx="611">
                  <c:v>158.35000000000002</c:v>
                </c:pt>
                <c:pt idx="612">
                  <c:v>158.37</c:v>
                </c:pt>
                <c:pt idx="613">
                  <c:v>158.25</c:v>
                </c:pt>
                <c:pt idx="614">
                  <c:v>158.32000000000002</c:v>
                </c:pt>
                <c:pt idx="615">
                  <c:v>158.32000000000002</c:v>
                </c:pt>
                <c:pt idx="616">
                  <c:v>158.37</c:v>
                </c:pt>
                <c:pt idx="617">
                  <c:v>158.30000000000001</c:v>
                </c:pt>
                <c:pt idx="618">
                  <c:v>158.42000000000002</c:v>
                </c:pt>
                <c:pt idx="619">
                  <c:v>157.09</c:v>
                </c:pt>
                <c:pt idx="620">
                  <c:v>155.96</c:v>
                </c:pt>
                <c:pt idx="621">
                  <c:v>155.85000000000002</c:v>
                </c:pt>
                <c:pt idx="622">
                  <c:v>155.92000000000002</c:v>
                </c:pt>
                <c:pt idx="623">
                  <c:v>155.98000000000002</c:v>
                </c:pt>
                <c:pt idx="624">
                  <c:v>156.01000000000002</c:v>
                </c:pt>
                <c:pt idx="625">
                  <c:v>155.95000000000002</c:v>
                </c:pt>
                <c:pt idx="626">
                  <c:v>155.92000000000002</c:v>
                </c:pt>
                <c:pt idx="627">
                  <c:v>155.99</c:v>
                </c:pt>
                <c:pt idx="628">
                  <c:v>155.95000000000002</c:v>
                </c:pt>
                <c:pt idx="629">
                  <c:v>155.92000000000002</c:v>
                </c:pt>
                <c:pt idx="630">
                  <c:v>156</c:v>
                </c:pt>
                <c:pt idx="631">
                  <c:v>155.89000000000001</c:v>
                </c:pt>
                <c:pt idx="632">
                  <c:v>155.81</c:v>
                </c:pt>
                <c:pt idx="633">
                  <c:v>156.01000000000002</c:v>
                </c:pt>
                <c:pt idx="634">
                  <c:v>156</c:v>
                </c:pt>
                <c:pt idx="635">
                  <c:v>155.92000000000002</c:v>
                </c:pt>
                <c:pt idx="636">
                  <c:v>155.91000000000003</c:v>
                </c:pt>
                <c:pt idx="637">
                  <c:v>155.88000000000002</c:v>
                </c:pt>
                <c:pt idx="638">
                  <c:v>157.10000000000002</c:v>
                </c:pt>
                <c:pt idx="639">
                  <c:v>164.38000000000002</c:v>
                </c:pt>
                <c:pt idx="640">
                  <c:v>163.11000000000001</c:v>
                </c:pt>
                <c:pt idx="641">
                  <c:v>160.75</c:v>
                </c:pt>
                <c:pt idx="642">
                  <c:v>160.75</c:v>
                </c:pt>
                <c:pt idx="643">
                  <c:v>163.26000000000002</c:v>
                </c:pt>
                <c:pt idx="644">
                  <c:v>163.19000000000003</c:v>
                </c:pt>
                <c:pt idx="645">
                  <c:v>163.15</c:v>
                </c:pt>
                <c:pt idx="646">
                  <c:v>163.29000000000002</c:v>
                </c:pt>
                <c:pt idx="647">
                  <c:v>165.21</c:v>
                </c:pt>
                <c:pt idx="648">
                  <c:v>167.78</c:v>
                </c:pt>
                <c:pt idx="649">
                  <c:v>165.57000000000002</c:v>
                </c:pt>
                <c:pt idx="650">
                  <c:v>160.77000000000001</c:v>
                </c:pt>
                <c:pt idx="651">
                  <c:v>163.08000000000001</c:v>
                </c:pt>
                <c:pt idx="652">
                  <c:v>170.24</c:v>
                </c:pt>
                <c:pt idx="653">
                  <c:v>163.20000000000002</c:v>
                </c:pt>
                <c:pt idx="654">
                  <c:v>163.11000000000001</c:v>
                </c:pt>
                <c:pt idx="655">
                  <c:v>165.65</c:v>
                </c:pt>
                <c:pt idx="656">
                  <c:v>164.41000000000003</c:v>
                </c:pt>
                <c:pt idx="657">
                  <c:v>163.23000000000002</c:v>
                </c:pt>
                <c:pt idx="658">
                  <c:v>163.28</c:v>
                </c:pt>
                <c:pt idx="659">
                  <c:v>163.1491</c:v>
                </c:pt>
                <c:pt idx="660">
                  <c:v>160.65</c:v>
                </c:pt>
                <c:pt idx="661">
                  <c:v>160.83000000000001</c:v>
                </c:pt>
                <c:pt idx="662">
                  <c:v>160.87</c:v>
                </c:pt>
                <c:pt idx="663">
                  <c:v>160.88000000000002</c:v>
                </c:pt>
                <c:pt idx="664">
                  <c:v>160.80000000000001</c:v>
                </c:pt>
                <c:pt idx="665">
                  <c:v>160.78</c:v>
                </c:pt>
                <c:pt idx="666">
                  <c:v>160.82000000000002</c:v>
                </c:pt>
                <c:pt idx="667">
                  <c:v>160.80000000000001</c:v>
                </c:pt>
                <c:pt idx="668">
                  <c:v>160.73000000000002</c:v>
                </c:pt>
                <c:pt idx="669">
                  <c:v>160.69000000000003</c:v>
                </c:pt>
                <c:pt idx="670">
                  <c:v>160.72000000000003</c:v>
                </c:pt>
                <c:pt idx="671">
                  <c:v>160.77000000000001</c:v>
                </c:pt>
                <c:pt idx="672">
                  <c:v>160.69000000000003</c:v>
                </c:pt>
                <c:pt idx="673">
                  <c:v>160.81</c:v>
                </c:pt>
                <c:pt idx="674">
                  <c:v>160.72000000000003</c:v>
                </c:pt>
                <c:pt idx="675">
                  <c:v>160.72000000000003</c:v>
                </c:pt>
                <c:pt idx="676">
                  <c:v>160.67000000000002</c:v>
                </c:pt>
                <c:pt idx="677">
                  <c:v>160.68</c:v>
                </c:pt>
                <c:pt idx="678">
                  <c:v>160.67000000000002</c:v>
                </c:pt>
                <c:pt idx="679">
                  <c:v>151.92000000000002</c:v>
                </c:pt>
                <c:pt idx="680">
                  <c:v>152.45000000000002</c:v>
                </c:pt>
                <c:pt idx="681">
                  <c:v>152.5</c:v>
                </c:pt>
                <c:pt idx="682">
                  <c:v>152.34</c:v>
                </c:pt>
                <c:pt idx="683">
                  <c:v>151.99</c:v>
                </c:pt>
                <c:pt idx="684">
                  <c:v>152.03</c:v>
                </c:pt>
                <c:pt idx="685">
                  <c:v>152.53</c:v>
                </c:pt>
                <c:pt idx="686">
                  <c:v>152</c:v>
                </c:pt>
                <c:pt idx="687">
                  <c:v>152.10000000000002</c:v>
                </c:pt>
                <c:pt idx="688">
                  <c:v>151.98000000000002</c:v>
                </c:pt>
                <c:pt idx="689">
                  <c:v>152.01000000000002</c:v>
                </c:pt>
                <c:pt idx="690">
                  <c:v>151.99</c:v>
                </c:pt>
                <c:pt idx="691">
                  <c:v>152.03</c:v>
                </c:pt>
                <c:pt idx="692">
                  <c:v>151</c:v>
                </c:pt>
                <c:pt idx="693">
                  <c:v>150.94000000000003</c:v>
                </c:pt>
                <c:pt idx="694">
                  <c:v>151.04000000000002</c:v>
                </c:pt>
                <c:pt idx="695">
                  <c:v>151.06</c:v>
                </c:pt>
                <c:pt idx="696">
                  <c:v>148.60000000000002</c:v>
                </c:pt>
                <c:pt idx="697">
                  <c:v>148.70000000000002</c:v>
                </c:pt>
                <c:pt idx="698">
                  <c:v>148.69000000000003</c:v>
                </c:pt>
                <c:pt idx="699">
                  <c:v>148.61000000000001</c:v>
                </c:pt>
                <c:pt idx="700">
                  <c:v>148.66000000000003</c:v>
                </c:pt>
                <c:pt idx="701">
                  <c:v>148.70000000000002</c:v>
                </c:pt>
                <c:pt idx="702">
                  <c:v>149.62</c:v>
                </c:pt>
                <c:pt idx="703">
                  <c:v>151.07000000000002</c:v>
                </c:pt>
                <c:pt idx="704">
                  <c:v>149.88000000000002</c:v>
                </c:pt>
                <c:pt idx="705">
                  <c:v>151.01000000000002</c:v>
                </c:pt>
                <c:pt idx="706">
                  <c:v>151.07000000000002</c:v>
                </c:pt>
                <c:pt idx="707">
                  <c:v>151.09</c:v>
                </c:pt>
                <c:pt idx="708">
                  <c:v>148.68</c:v>
                </c:pt>
                <c:pt idx="709">
                  <c:v>150.93</c:v>
                </c:pt>
                <c:pt idx="710">
                  <c:v>150.96</c:v>
                </c:pt>
                <c:pt idx="711">
                  <c:v>146.15</c:v>
                </c:pt>
                <c:pt idx="712">
                  <c:v>146.15</c:v>
                </c:pt>
                <c:pt idx="713">
                  <c:v>146.15</c:v>
                </c:pt>
                <c:pt idx="714">
                  <c:v>146.15</c:v>
                </c:pt>
                <c:pt idx="715">
                  <c:v>146.14000000000001</c:v>
                </c:pt>
                <c:pt idx="716">
                  <c:v>146.14000000000001</c:v>
                </c:pt>
                <c:pt idx="717">
                  <c:v>146.21</c:v>
                </c:pt>
                <c:pt idx="718">
                  <c:v>146.13000000000002</c:v>
                </c:pt>
                <c:pt idx="719">
                  <c:v>146.16000000000003</c:v>
                </c:pt>
                <c:pt idx="720">
                  <c:v>146.15</c:v>
                </c:pt>
                <c:pt idx="721">
                  <c:v>147.62</c:v>
                </c:pt>
                <c:pt idx="722">
                  <c:v>147.61000000000001</c:v>
                </c:pt>
                <c:pt idx="723">
                  <c:v>147.66000000000003</c:v>
                </c:pt>
                <c:pt idx="724">
                  <c:v>147.67000000000002</c:v>
                </c:pt>
                <c:pt idx="725">
                  <c:v>147.65</c:v>
                </c:pt>
                <c:pt idx="726">
                  <c:v>147.63000000000002</c:v>
                </c:pt>
                <c:pt idx="727">
                  <c:v>147.65</c:v>
                </c:pt>
                <c:pt idx="728">
                  <c:v>147.10000000000002</c:v>
                </c:pt>
                <c:pt idx="729">
                  <c:v>147.16000000000003</c:v>
                </c:pt>
                <c:pt idx="730">
                  <c:v>147.16000000000003</c:v>
                </c:pt>
                <c:pt idx="731">
                  <c:v>147.16000000000003</c:v>
                </c:pt>
                <c:pt idx="732">
                  <c:v>147.14000000000001</c:v>
                </c:pt>
                <c:pt idx="733">
                  <c:v>147.18</c:v>
                </c:pt>
                <c:pt idx="734">
                  <c:v>147.13000000000002</c:v>
                </c:pt>
                <c:pt idx="735">
                  <c:v>147.17000000000002</c:v>
                </c:pt>
                <c:pt idx="736">
                  <c:v>147.20000000000002</c:v>
                </c:pt>
                <c:pt idx="737">
                  <c:v>147.19000000000003</c:v>
                </c:pt>
                <c:pt idx="738">
                  <c:v>147.15</c:v>
                </c:pt>
                <c:pt idx="739">
                  <c:v>147.19000000000003</c:v>
                </c:pt>
                <c:pt idx="740">
                  <c:v>147.18</c:v>
                </c:pt>
                <c:pt idx="741">
                  <c:v>147.18</c:v>
                </c:pt>
                <c:pt idx="742">
                  <c:v>147.14000000000001</c:v>
                </c:pt>
                <c:pt idx="743">
                  <c:v>147.22</c:v>
                </c:pt>
                <c:pt idx="744">
                  <c:v>146.23000000000002</c:v>
                </c:pt>
                <c:pt idx="745">
                  <c:v>146.21</c:v>
                </c:pt>
                <c:pt idx="746">
                  <c:v>146.11000000000001</c:v>
                </c:pt>
                <c:pt idx="747">
                  <c:v>148.55000000000001</c:v>
                </c:pt>
                <c:pt idx="748">
                  <c:v>148.68</c:v>
                </c:pt>
                <c:pt idx="749">
                  <c:v>152</c:v>
                </c:pt>
                <c:pt idx="750">
                  <c:v>152</c:v>
                </c:pt>
                <c:pt idx="751">
                  <c:v>152.08000000000001</c:v>
                </c:pt>
                <c:pt idx="752">
                  <c:v>151.11000000000001</c:v>
                </c:pt>
                <c:pt idx="753">
                  <c:v>150.98000000000002</c:v>
                </c:pt>
                <c:pt idx="754">
                  <c:v>151.04000000000002</c:v>
                </c:pt>
                <c:pt idx="755">
                  <c:v>151.20000000000002</c:v>
                </c:pt>
                <c:pt idx="756">
                  <c:v>151.16000000000003</c:v>
                </c:pt>
                <c:pt idx="757">
                  <c:v>151.15</c:v>
                </c:pt>
                <c:pt idx="758">
                  <c:v>151.08000000000001</c:v>
                </c:pt>
                <c:pt idx="759">
                  <c:v>151.13000000000002</c:v>
                </c:pt>
                <c:pt idx="760">
                  <c:v>151.22</c:v>
                </c:pt>
                <c:pt idx="761">
                  <c:v>151.18</c:v>
                </c:pt>
                <c:pt idx="762">
                  <c:v>151.04000000000002</c:v>
                </c:pt>
                <c:pt idx="763">
                  <c:v>151.11000000000001</c:v>
                </c:pt>
                <c:pt idx="764">
                  <c:v>151.12</c:v>
                </c:pt>
                <c:pt idx="765">
                  <c:v>151.06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9-481A-8817-0146CFE40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424512"/>
        <c:axId val="267418240"/>
      </c:lineChart>
      <c:dateAx>
        <c:axId val="26741043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67416320"/>
        <c:crosses val="autoZero"/>
        <c:auto val="1"/>
        <c:lblOffset val="100"/>
        <c:baseTimeUnit val="days"/>
        <c:majorUnit val="6"/>
        <c:majorTimeUnit val="months"/>
        <c:minorUnit val="1"/>
        <c:minorTimeUnit val="months"/>
      </c:dateAx>
      <c:valAx>
        <c:axId val="267416320"/>
        <c:scaling>
          <c:orientation val="minMax"/>
          <c:max val="350"/>
          <c:min val="1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bázispont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9.9046957671957675E-2"/>
              <c:y val="1.715277777777777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7410432"/>
        <c:crosses val="autoZero"/>
        <c:crossBetween val="between"/>
        <c:majorUnit val="50"/>
      </c:valAx>
      <c:valAx>
        <c:axId val="267418240"/>
        <c:scaling>
          <c:orientation val="minMax"/>
          <c:max val="350"/>
          <c:min val="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bázispont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71979431216931222"/>
              <c:y val="1.186762152777777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7424512"/>
        <c:crosses val="max"/>
        <c:crossBetween val="between"/>
        <c:majorUnit val="50"/>
      </c:valAx>
      <c:dateAx>
        <c:axId val="2674245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67418240"/>
        <c:crosses val="autoZero"/>
        <c:auto val="1"/>
        <c:lblOffset val="100"/>
        <c:baseTimeUnit val="days"/>
        <c:majorUnit val="1"/>
        <c:minorUnit val="1"/>
      </c:dateAx>
    </c:plotArea>
    <c:legend>
      <c:legendPos val="b"/>
      <c:layout>
        <c:manualLayout>
          <c:xMode val="edge"/>
          <c:yMode val="edge"/>
          <c:x val="1.0583333333333325E-2"/>
          <c:y val="0.92203091838400575"/>
          <c:w val="0.98941666666666672"/>
          <c:h val="7.6175513945924228E-2"/>
        </c:manualLayout>
      </c:layout>
      <c:overlay val="0"/>
    </c:legend>
    <c:plotVisOnly val="1"/>
    <c:dispBlanksAs val="gap"/>
    <c:showDLblsOverMax val="0"/>
  </c:chart>
  <c:spPr>
    <a:ln>
      <a:solidFill>
        <a:schemeClr val="bg1"/>
      </a:solidFill>
    </a:ln>
  </c:spPr>
  <c:txPr>
    <a:bodyPr/>
    <a:lstStyle/>
    <a:p>
      <a:pPr>
        <a:defRPr sz="9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333838383838365E-2"/>
          <c:y val="8.2224486669055047E-2"/>
          <c:w val="0.81212525252525247"/>
          <c:h val="0.73996354166666667"/>
        </c:manualLayout>
      </c:layout>
      <c:lineChart>
        <c:grouping val="standard"/>
        <c:varyColors val="0"/>
        <c:ser>
          <c:idx val="0"/>
          <c:order val="0"/>
          <c:tx>
            <c:strRef>
              <c:f>'c4-7'!$G$16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'c4-7'!$F$382:$F$1088</c:f>
              <c:numCache>
                <c:formatCode>m/d/yyyy</c:formatCode>
                <c:ptCount val="707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</c:numCache>
            </c:numRef>
          </c:cat>
          <c:val>
            <c:numRef>
              <c:f>'c4-7'!$G$382:$G$1088</c:f>
              <c:numCache>
                <c:formatCode>General</c:formatCode>
                <c:ptCount val="707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2.13</c:v>
                </c:pt>
                <c:pt idx="5">
                  <c:v>2.17</c:v>
                </c:pt>
                <c:pt idx="6">
                  <c:v>2.15</c:v>
                </c:pt>
                <c:pt idx="7">
                  <c:v>2.1850000000000001</c:v>
                </c:pt>
                <c:pt idx="8">
                  <c:v>2.145</c:v>
                </c:pt>
                <c:pt idx="9">
                  <c:v>2.145</c:v>
                </c:pt>
                <c:pt idx="10">
                  <c:v>2.145</c:v>
                </c:pt>
                <c:pt idx="11">
                  <c:v>2.0750000000000002</c:v>
                </c:pt>
                <c:pt idx="12">
                  <c:v>2.1</c:v>
                </c:pt>
                <c:pt idx="13">
                  <c:v>2.09</c:v>
                </c:pt>
                <c:pt idx="14">
                  <c:v>2.1150000000000002</c:v>
                </c:pt>
                <c:pt idx="15">
                  <c:v>2.09</c:v>
                </c:pt>
                <c:pt idx="16">
                  <c:v>2.09</c:v>
                </c:pt>
                <c:pt idx="17">
                  <c:v>2.09</c:v>
                </c:pt>
                <c:pt idx="18">
                  <c:v>2.06</c:v>
                </c:pt>
                <c:pt idx="19">
                  <c:v>2.0550000000000002</c:v>
                </c:pt>
                <c:pt idx="20">
                  <c:v>1.9950000000000001</c:v>
                </c:pt>
                <c:pt idx="21">
                  <c:v>1.92</c:v>
                </c:pt>
                <c:pt idx="22">
                  <c:v>1.83</c:v>
                </c:pt>
                <c:pt idx="23">
                  <c:v>1.83</c:v>
                </c:pt>
                <c:pt idx="24">
                  <c:v>1.83</c:v>
                </c:pt>
                <c:pt idx="25">
                  <c:v>1.77</c:v>
                </c:pt>
                <c:pt idx="26">
                  <c:v>1.77</c:v>
                </c:pt>
                <c:pt idx="27">
                  <c:v>1.835</c:v>
                </c:pt>
                <c:pt idx="28">
                  <c:v>1.83</c:v>
                </c:pt>
                <c:pt idx="29">
                  <c:v>1.87</c:v>
                </c:pt>
                <c:pt idx="30">
                  <c:v>1.87</c:v>
                </c:pt>
                <c:pt idx="31">
                  <c:v>1.87</c:v>
                </c:pt>
                <c:pt idx="32">
                  <c:v>1.81</c:v>
                </c:pt>
                <c:pt idx="33">
                  <c:v>1.8199999999999998</c:v>
                </c:pt>
                <c:pt idx="34">
                  <c:v>1.87</c:v>
                </c:pt>
                <c:pt idx="35">
                  <c:v>1.87</c:v>
                </c:pt>
                <c:pt idx="36">
                  <c:v>1.87</c:v>
                </c:pt>
                <c:pt idx="37">
                  <c:v>1.87</c:v>
                </c:pt>
                <c:pt idx="38">
                  <c:v>1.87</c:v>
                </c:pt>
                <c:pt idx="39">
                  <c:v>1.8900000000000001</c:v>
                </c:pt>
                <c:pt idx="40">
                  <c:v>1.915</c:v>
                </c:pt>
                <c:pt idx="41">
                  <c:v>1.94</c:v>
                </c:pt>
                <c:pt idx="42">
                  <c:v>1.8199999999999998</c:v>
                </c:pt>
                <c:pt idx="43">
                  <c:v>1.8900000000000001</c:v>
                </c:pt>
                <c:pt idx="44">
                  <c:v>1.8900000000000001</c:v>
                </c:pt>
                <c:pt idx="45">
                  <c:v>1.8900000000000001</c:v>
                </c:pt>
                <c:pt idx="46">
                  <c:v>1.8900000000000001</c:v>
                </c:pt>
                <c:pt idx="47">
                  <c:v>1.9300000000000002</c:v>
                </c:pt>
                <c:pt idx="48">
                  <c:v>2.0099999999999998</c:v>
                </c:pt>
                <c:pt idx="49">
                  <c:v>1.875</c:v>
                </c:pt>
                <c:pt idx="50">
                  <c:v>1.905</c:v>
                </c:pt>
                <c:pt idx="51">
                  <c:v>1.905</c:v>
                </c:pt>
                <c:pt idx="52">
                  <c:v>1.905</c:v>
                </c:pt>
                <c:pt idx="53">
                  <c:v>1.88</c:v>
                </c:pt>
                <c:pt idx="54">
                  <c:v>1.8399999999999999</c:v>
                </c:pt>
                <c:pt idx="55">
                  <c:v>1.87</c:v>
                </c:pt>
                <c:pt idx="56">
                  <c:v>1.83</c:v>
                </c:pt>
                <c:pt idx="57">
                  <c:v>1.835</c:v>
                </c:pt>
                <c:pt idx="58">
                  <c:v>1.835</c:v>
                </c:pt>
                <c:pt idx="59">
                  <c:v>1.835</c:v>
                </c:pt>
                <c:pt idx="60">
                  <c:v>1.845</c:v>
                </c:pt>
                <c:pt idx="61">
                  <c:v>1.885</c:v>
                </c:pt>
                <c:pt idx="62">
                  <c:v>1.9</c:v>
                </c:pt>
                <c:pt idx="63">
                  <c:v>1.9649999999999999</c:v>
                </c:pt>
                <c:pt idx="64">
                  <c:v>2.1150000000000002</c:v>
                </c:pt>
                <c:pt idx="65">
                  <c:v>2.1150000000000002</c:v>
                </c:pt>
                <c:pt idx="66">
                  <c:v>2.1150000000000002</c:v>
                </c:pt>
                <c:pt idx="67">
                  <c:v>2.1</c:v>
                </c:pt>
                <c:pt idx="68">
                  <c:v>2.21</c:v>
                </c:pt>
                <c:pt idx="69">
                  <c:v>2.13</c:v>
                </c:pt>
                <c:pt idx="70">
                  <c:v>2.12</c:v>
                </c:pt>
                <c:pt idx="71">
                  <c:v>2.1</c:v>
                </c:pt>
                <c:pt idx="72">
                  <c:v>2.1</c:v>
                </c:pt>
                <c:pt idx="73">
                  <c:v>2.1</c:v>
                </c:pt>
                <c:pt idx="74">
                  <c:v>2.0649999999999999</c:v>
                </c:pt>
                <c:pt idx="75">
                  <c:v>2.0249999999999999</c:v>
                </c:pt>
                <c:pt idx="76">
                  <c:v>1.99</c:v>
                </c:pt>
                <c:pt idx="77">
                  <c:v>1.8900000000000001</c:v>
                </c:pt>
                <c:pt idx="78">
                  <c:v>1.9</c:v>
                </c:pt>
                <c:pt idx="79">
                  <c:v>1.9</c:v>
                </c:pt>
                <c:pt idx="80">
                  <c:v>1.9</c:v>
                </c:pt>
                <c:pt idx="81">
                  <c:v>1.905</c:v>
                </c:pt>
                <c:pt idx="82">
                  <c:v>1.9</c:v>
                </c:pt>
                <c:pt idx="83">
                  <c:v>1.845</c:v>
                </c:pt>
                <c:pt idx="84">
                  <c:v>1.855</c:v>
                </c:pt>
                <c:pt idx="85">
                  <c:v>1.79</c:v>
                </c:pt>
                <c:pt idx="86">
                  <c:v>1.79</c:v>
                </c:pt>
                <c:pt idx="87">
                  <c:v>1.79</c:v>
                </c:pt>
                <c:pt idx="88">
                  <c:v>1.8199999999999998</c:v>
                </c:pt>
                <c:pt idx="89">
                  <c:v>1.87</c:v>
                </c:pt>
                <c:pt idx="90">
                  <c:v>1.835</c:v>
                </c:pt>
                <c:pt idx="91">
                  <c:v>1.855</c:v>
                </c:pt>
                <c:pt idx="92">
                  <c:v>1.855</c:v>
                </c:pt>
                <c:pt idx="93">
                  <c:v>1.855</c:v>
                </c:pt>
                <c:pt idx="94">
                  <c:v>1.855</c:v>
                </c:pt>
                <c:pt idx="95">
                  <c:v>1.855</c:v>
                </c:pt>
                <c:pt idx="96">
                  <c:v>1.8149999999999999</c:v>
                </c:pt>
                <c:pt idx="97">
                  <c:v>1.8199999999999998</c:v>
                </c:pt>
                <c:pt idx="98">
                  <c:v>1.835</c:v>
                </c:pt>
                <c:pt idx="99">
                  <c:v>1.825</c:v>
                </c:pt>
                <c:pt idx="100">
                  <c:v>1.825</c:v>
                </c:pt>
                <c:pt idx="101">
                  <c:v>1.825</c:v>
                </c:pt>
                <c:pt idx="102">
                  <c:v>1.83</c:v>
                </c:pt>
                <c:pt idx="103">
                  <c:v>1.8149999999999999</c:v>
                </c:pt>
                <c:pt idx="104">
                  <c:v>1.85</c:v>
                </c:pt>
                <c:pt idx="105">
                  <c:v>1.8399999999999999</c:v>
                </c:pt>
                <c:pt idx="106">
                  <c:v>1.85</c:v>
                </c:pt>
                <c:pt idx="107">
                  <c:v>1.85</c:v>
                </c:pt>
                <c:pt idx="108">
                  <c:v>1.85</c:v>
                </c:pt>
                <c:pt idx="109">
                  <c:v>1.855</c:v>
                </c:pt>
                <c:pt idx="110">
                  <c:v>1.865</c:v>
                </c:pt>
                <c:pt idx="111">
                  <c:v>1.97</c:v>
                </c:pt>
                <c:pt idx="112">
                  <c:v>1.88</c:v>
                </c:pt>
                <c:pt idx="113">
                  <c:v>1.905</c:v>
                </c:pt>
                <c:pt idx="114">
                  <c:v>1.905</c:v>
                </c:pt>
                <c:pt idx="115">
                  <c:v>1.905</c:v>
                </c:pt>
                <c:pt idx="116">
                  <c:v>1.9300000000000002</c:v>
                </c:pt>
                <c:pt idx="117">
                  <c:v>1.925</c:v>
                </c:pt>
                <c:pt idx="118">
                  <c:v>1.9750000000000001</c:v>
                </c:pt>
                <c:pt idx="119">
                  <c:v>1.9950000000000001</c:v>
                </c:pt>
                <c:pt idx="120">
                  <c:v>1.9950000000000001</c:v>
                </c:pt>
                <c:pt idx="121">
                  <c:v>1.9950000000000001</c:v>
                </c:pt>
                <c:pt idx="122">
                  <c:v>1.9950000000000001</c:v>
                </c:pt>
                <c:pt idx="123">
                  <c:v>1.9950000000000001</c:v>
                </c:pt>
                <c:pt idx="124">
                  <c:v>2.0750000000000002</c:v>
                </c:pt>
                <c:pt idx="125">
                  <c:v>2.27</c:v>
                </c:pt>
                <c:pt idx="126">
                  <c:v>2.11</c:v>
                </c:pt>
                <c:pt idx="127">
                  <c:v>2.06</c:v>
                </c:pt>
                <c:pt idx="128">
                  <c:v>2.06</c:v>
                </c:pt>
                <c:pt idx="129">
                  <c:v>2.06</c:v>
                </c:pt>
                <c:pt idx="130">
                  <c:v>2.11</c:v>
                </c:pt>
                <c:pt idx="131">
                  <c:v>2.15</c:v>
                </c:pt>
                <c:pt idx="132">
                  <c:v>2.17</c:v>
                </c:pt>
                <c:pt idx="133">
                  <c:v>2.13</c:v>
                </c:pt>
                <c:pt idx="134">
                  <c:v>2.085</c:v>
                </c:pt>
                <c:pt idx="135">
                  <c:v>2.085</c:v>
                </c:pt>
                <c:pt idx="136">
                  <c:v>2.085</c:v>
                </c:pt>
                <c:pt idx="137">
                  <c:v>2.13</c:v>
                </c:pt>
                <c:pt idx="138">
                  <c:v>2.0699999999999998</c:v>
                </c:pt>
                <c:pt idx="139">
                  <c:v>2.02</c:v>
                </c:pt>
                <c:pt idx="140">
                  <c:v>2.0049999999999999</c:v>
                </c:pt>
                <c:pt idx="141">
                  <c:v>1.96</c:v>
                </c:pt>
                <c:pt idx="142">
                  <c:v>1.96</c:v>
                </c:pt>
                <c:pt idx="143">
                  <c:v>1.96</c:v>
                </c:pt>
                <c:pt idx="144">
                  <c:v>1.96</c:v>
                </c:pt>
                <c:pt idx="145">
                  <c:v>2.0150000000000001</c:v>
                </c:pt>
                <c:pt idx="146">
                  <c:v>2.0049999999999999</c:v>
                </c:pt>
                <c:pt idx="147">
                  <c:v>1.96</c:v>
                </c:pt>
                <c:pt idx="148">
                  <c:v>1.9300000000000002</c:v>
                </c:pt>
                <c:pt idx="149">
                  <c:v>1.9300000000000002</c:v>
                </c:pt>
                <c:pt idx="150">
                  <c:v>1.9300000000000002</c:v>
                </c:pt>
                <c:pt idx="151">
                  <c:v>1.9350000000000001</c:v>
                </c:pt>
                <c:pt idx="152">
                  <c:v>1.96</c:v>
                </c:pt>
                <c:pt idx="153">
                  <c:v>1.9950000000000001</c:v>
                </c:pt>
                <c:pt idx="154">
                  <c:v>1.845</c:v>
                </c:pt>
                <c:pt idx="155">
                  <c:v>1.96</c:v>
                </c:pt>
                <c:pt idx="156">
                  <c:v>1.96</c:v>
                </c:pt>
                <c:pt idx="157">
                  <c:v>1.96</c:v>
                </c:pt>
                <c:pt idx="158">
                  <c:v>2.0699999999999998</c:v>
                </c:pt>
                <c:pt idx="159">
                  <c:v>2.1949999999999998</c:v>
                </c:pt>
                <c:pt idx="160">
                  <c:v>2.2200000000000002</c:v>
                </c:pt>
                <c:pt idx="161">
                  <c:v>2.1800000000000002</c:v>
                </c:pt>
                <c:pt idx="162">
                  <c:v>2.2200000000000002</c:v>
                </c:pt>
                <c:pt idx="163">
                  <c:v>2.2200000000000002</c:v>
                </c:pt>
                <c:pt idx="164">
                  <c:v>2.2200000000000002</c:v>
                </c:pt>
                <c:pt idx="165">
                  <c:v>2.25</c:v>
                </c:pt>
                <c:pt idx="166">
                  <c:v>2.2149999999999999</c:v>
                </c:pt>
                <c:pt idx="167">
                  <c:v>2.15</c:v>
                </c:pt>
                <c:pt idx="168">
                  <c:v>2.13</c:v>
                </c:pt>
                <c:pt idx="169">
                  <c:v>2.1</c:v>
                </c:pt>
                <c:pt idx="170">
                  <c:v>2.1</c:v>
                </c:pt>
                <c:pt idx="171">
                  <c:v>2.1</c:v>
                </c:pt>
                <c:pt idx="172">
                  <c:v>2.0449999999999999</c:v>
                </c:pt>
                <c:pt idx="173">
                  <c:v>2.0099999999999998</c:v>
                </c:pt>
                <c:pt idx="174">
                  <c:v>2.0449999999999999</c:v>
                </c:pt>
                <c:pt idx="175">
                  <c:v>2.0550000000000002</c:v>
                </c:pt>
                <c:pt idx="176">
                  <c:v>2.08</c:v>
                </c:pt>
                <c:pt idx="177">
                  <c:v>2.08</c:v>
                </c:pt>
                <c:pt idx="178">
                  <c:v>2.08</c:v>
                </c:pt>
                <c:pt idx="179">
                  <c:v>2.165</c:v>
                </c:pt>
                <c:pt idx="180">
                  <c:v>2.1549999999999998</c:v>
                </c:pt>
                <c:pt idx="181">
                  <c:v>2.145</c:v>
                </c:pt>
                <c:pt idx="182">
                  <c:v>2.105</c:v>
                </c:pt>
                <c:pt idx="183">
                  <c:v>2.08</c:v>
                </c:pt>
                <c:pt idx="184">
                  <c:v>2.08</c:v>
                </c:pt>
                <c:pt idx="185">
                  <c:v>2.08</c:v>
                </c:pt>
                <c:pt idx="186">
                  <c:v>2.0950000000000002</c:v>
                </c:pt>
                <c:pt idx="187">
                  <c:v>2.08</c:v>
                </c:pt>
                <c:pt idx="188">
                  <c:v>2.0099999999999998</c:v>
                </c:pt>
                <c:pt idx="189">
                  <c:v>1.97</c:v>
                </c:pt>
                <c:pt idx="190">
                  <c:v>1.96</c:v>
                </c:pt>
                <c:pt idx="191">
                  <c:v>1.96</c:v>
                </c:pt>
                <c:pt idx="192">
                  <c:v>1.96</c:v>
                </c:pt>
                <c:pt idx="193">
                  <c:v>1.9350000000000001</c:v>
                </c:pt>
                <c:pt idx="194">
                  <c:v>1.9449999999999998</c:v>
                </c:pt>
                <c:pt idx="195">
                  <c:v>1.9849999999999999</c:v>
                </c:pt>
                <c:pt idx="196">
                  <c:v>2</c:v>
                </c:pt>
                <c:pt idx="197">
                  <c:v>1.9750000000000001</c:v>
                </c:pt>
                <c:pt idx="198">
                  <c:v>1.9750000000000001</c:v>
                </c:pt>
                <c:pt idx="199">
                  <c:v>1.9750000000000001</c:v>
                </c:pt>
                <c:pt idx="200">
                  <c:v>2.0350000000000001</c:v>
                </c:pt>
                <c:pt idx="201">
                  <c:v>2.0699999999999998</c:v>
                </c:pt>
                <c:pt idx="202">
                  <c:v>1.9750000000000001</c:v>
                </c:pt>
                <c:pt idx="203">
                  <c:v>2.02</c:v>
                </c:pt>
                <c:pt idx="204">
                  <c:v>2.0099999999999998</c:v>
                </c:pt>
                <c:pt idx="205">
                  <c:v>2.0099999999999998</c:v>
                </c:pt>
                <c:pt idx="206">
                  <c:v>2.0099999999999998</c:v>
                </c:pt>
                <c:pt idx="207">
                  <c:v>2</c:v>
                </c:pt>
                <c:pt idx="208">
                  <c:v>1.9849999999999999</c:v>
                </c:pt>
                <c:pt idx="209">
                  <c:v>1.9849999999999999</c:v>
                </c:pt>
                <c:pt idx="210">
                  <c:v>1.9950000000000001</c:v>
                </c:pt>
                <c:pt idx="211">
                  <c:v>2.0049999999999999</c:v>
                </c:pt>
                <c:pt idx="212">
                  <c:v>2.0049999999999999</c:v>
                </c:pt>
                <c:pt idx="213">
                  <c:v>2.0049999999999999</c:v>
                </c:pt>
                <c:pt idx="214">
                  <c:v>1.9950000000000001</c:v>
                </c:pt>
                <c:pt idx="215">
                  <c:v>2.0099999999999998</c:v>
                </c:pt>
                <c:pt idx="216">
                  <c:v>2.0499999999999998</c:v>
                </c:pt>
                <c:pt idx="217">
                  <c:v>2.02</c:v>
                </c:pt>
                <c:pt idx="218">
                  <c:v>2.0150000000000001</c:v>
                </c:pt>
                <c:pt idx="219">
                  <c:v>2.0150000000000001</c:v>
                </c:pt>
                <c:pt idx="220">
                  <c:v>2.0150000000000001</c:v>
                </c:pt>
                <c:pt idx="221">
                  <c:v>1.98</c:v>
                </c:pt>
                <c:pt idx="222">
                  <c:v>1.85</c:v>
                </c:pt>
                <c:pt idx="223">
                  <c:v>1.8</c:v>
                </c:pt>
                <c:pt idx="224">
                  <c:v>1.83</c:v>
                </c:pt>
                <c:pt idx="225">
                  <c:v>1.79</c:v>
                </c:pt>
                <c:pt idx="226">
                  <c:v>1.79</c:v>
                </c:pt>
                <c:pt idx="227">
                  <c:v>1.79</c:v>
                </c:pt>
                <c:pt idx="228">
                  <c:v>1.8050000000000002</c:v>
                </c:pt>
                <c:pt idx="229">
                  <c:v>1.81</c:v>
                </c:pt>
                <c:pt idx="230">
                  <c:v>1.8149999999999999</c:v>
                </c:pt>
                <c:pt idx="231">
                  <c:v>1.8149999999999999</c:v>
                </c:pt>
                <c:pt idx="232">
                  <c:v>1.8149999999999999</c:v>
                </c:pt>
                <c:pt idx="233">
                  <c:v>1.8149999999999999</c:v>
                </c:pt>
                <c:pt idx="234">
                  <c:v>1.8149999999999999</c:v>
                </c:pt>
                <c:pt idx="235">
                  <c:v>1.88</c:v>
                </c:pt>
                <c:pt idx="236">
                  <c:v>1.9</c:v>
                </c:pt>
                <c:pt idx="237">
                  <c:v>1.8599999999999999</c:v>
                </c:pt>
                <c:pt idx="238">
                  <c:v>1.8599999999999999</c:v>
                </c:pt>
                <c:pt idx="239">
                  <c:v>1.855</c:v>
                </c:pt>
                <c:pt idx="240">
                  <c:v>1.855</c:v>
                </c:pt>
                <c:pt idx="241">
                  <c:v>1.855</c:v>
                </c:pt>
                <c:pt idx="242">
                  <c:v>1.855</c:v>
                </c:pt>
                <c:pt idx="243">
                  <c:v>1.845</c:v>
                </c:pt>
                <c:pt idx="244">
                  <c:v>1.8900000000000001</c:v>
                </c:pt>
                <c:pt idx="245">
                  <c:v>1.8</c:v>
                </c:pt>
                <c:pt idx="246">
                  <c:v>1.8199999999999998</c:v>
                </c:pt>
                <c:pt idx="247">
                  <c:v>1.8199999999999998</c:v>
                </c:pt>
                <c:pt idx="248">
                  <c:v>1.8199999999999998</c:v>
                </c:pt>
                <c:pt idx="249">
                  <c:v>1.8199999999999998</c:v>
                </c:pt>
                <c:pt idx="250">
                  <c:v>1.8399999999999999</c:v>
                </c:pt>
                <c:pt idx="251">
                  <c:v>1.7650000000000001</c:v>
                </c:pt>
                <c:pt idx="252">
                  <c:v>1.76</c:v>
                </c:pt>
                <c:pt idx="253">
                  <c:v>1.67</c:v>
                </c:pt>
                <c:pt idx="254">
                  <c:v>1.67</c:v>
                </c:pt>
                <c:pt idx="255">
                  <c:v>1.67</c:v>
                </c:pt>
                <c:pt idx="256">
                  <c:v>1.6600000000000001</c:v>
                </c:pt>
                <c:pt idx="257">
                  <c:v>1.71</c:v>
                </c:pt>
                <c:pt idx="258">
                  <c:v>1.6850000000000001</c:v>
                </c:pt>
                <c:pt idx="259">
                  <c:v>1.6600000000000001</c:v>
                </c:pt>
                <c:pt idx="260">
                  <c:v>1.6</c:v>
                </c:pt>
                <c:pt idx="261">
                  <c:v>1.6</c:v>
                </c:pt>
                <c:pt idx="262">
                  <c:v>1.6</c:v>
                </c:pt>
                <c:pt idx="263">
                  <c:v>1.5899999999999999</c:v>
                </c:pt>
                <c:pt idx="264">
                  <c:v>1.5249999999999999</c:v>
                </c:pt>
                <c:pt idx="265">
                  <c:v>1.56</c:v>
                </c:pt>
                <c:pt idx="266">
                  <c:v>1.52</c:v>
                </c:pt>
                <c:pt idx="267">
                  <c:v>1.595</c:v>
                </c:pt>
                <c:pt idx="268">
                  <c:v>1.595</c:v>
                </c:pt>
                <c:pt idx="269">
                  <c:v>1.595</c:v>
                </c:pt>
                <c:pt idx="270">
                  <c:v>1.56</c:v>
                </c:pt>
                <c:pt idx="271">
                  <c:v>1.54</c:v>
                </c:pt>
                <c:pt idx="272">
                  <c:v>1.54</c:v>
                </c:pt>
                <c:pt idx="273">
                  <c:v>1.53</c:v>
                </c:pt>
                <c:pt idx="274">
                  <c:v>1.4450000000000001</c:v>
                </c:pt>
                <c:pt idx="275">
                  <c:v>1.4450000000000001</c:v>
                </c:pt>
                <c:pt idx="276">
                  <c:v>1.4450000000000001</c:v>
                </c:pt>
                <c:pt idx="277">
                  <c:v>1.4450000000000001</c:v>
                </c:pt>
                <c:pt idx="278">
                  <c:v>1.42</c:v>
                </c:pt>
                <c:pt idx="279">
                  <c:v>1.4950000000000001</c:v>
                </c:pt>
                <c:pt idx="280">
                  <c:v>1.4750000000000001</c:v>
                </c:pt>
                <c:pt idx="281">
                  <c:v>1.5049999999999999</c:v>
                </c:pt>
                <c:pt idx="282">
                  <c:v>1.5049999999999999</c:v>
                </c:pt>
                <c:pt idx="283">
                  <c:v>1.5049999999999999</c:v>
                </c:pt>
                <c:pt idx="284">
                  <c:v>1.5249999999999999</c:v>
                </c:pt>
                <c:pt idx="285">
                  <c:v>1.585</c:v>
                </c:pt>
                <c:pt idx="286">
                  <c:v>1.605</c:v>
                </c:pt>
                <c:pt idx="287">
                  <c:v>1.575</c:v>
                </c:pt>
                <c:pt idx="288">
                  <c:v>1.575</c:v>
                </c:pt>
                <c:pt idx="289">
                  <c:v>1.575</c:v>
                </c:pt>
                <c:pt idx="290">
                  <c:v>1.575</c:v>
                </c:pt>
                <c:pt idx="291">
                  <c:v>1.625</c:v>
                </c:pt>
                <c:pt idx="292">
                  <c:v>1.6</c:v>
                </c:pt>
                <c:pt idx="293">
                  <c:v>1.5899999999999999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1.4650000000000001</c:v>
                </c:pt>
                <c:pt idx="299">
                  <c:v>1.4650000000000001</c:v>
                </c:pt>
                <c:pt idx="300">
                  <c:v>1.4450000000000001</c:v>
                </c:pt>
                <c:pt idx="301">
                  <c:v>1.585</c:v>
                </c:pt>
                <c:pt idx="302">
                  <c:v>1.4950000000000001</c:v>
                </c:pt>
                <c:pt idx="303">
                  <c:v>1.4950000000000001</c:v>
                </c:pt>
                <c:pt idx="304">
                  <c:v>1.4950000000000001</c:v>
                </c:pt>
                <c:pt idx="305">
                  <c:v>1.53</c:v>
                </c:pt>
                <c:pt idx="306">
                  <c:v>1.5350000000000001</c:v>
                </c:pt>
                <c:pt idx="307">
                  <c:v>1.5350000000000001</c:v>
                </c:pt>
                <c:pt idx="308">
                  <c:v>1.5899999999999999</c:v>
                </c:pt>
                <c:pt idx="309">
                  <c:v>1.615</c:v>
                </c:pt>
                <c:pt idx="310">
                  <c:v>1.615</c:v>
                </c:pt>
                <c:pt idx="311">
                  <c:v>1.615</c:v>
                </c:pt>
                <c:pt idx="312">
                  <c:v>1.6</c:v>
                </c:pt>
                <c:pt idx="313">
                  <c:v>1.575</c:v>
                </c:pt>
                <c:pt idx="314">
                  <c:v>1.56</c:v>
                </c:pt>
                <c:pt idx="315">
                  <c:v>1.56</c:v>
                </c:pt>
                <c:pt idx="316">
                  <c:v>1.55</c:v>
                </c:pt>
                <c:pt idx="317">
                  <c:v>1.55</c:v>
                </c:pt>
                <c:pt idx="318">
                  <c:v>1.55</c:v>
                </c:pt>
                <c:pt idx="319">
                  <c:v>1.5449999999999999</c:v>
                </c:pt>
                <c:pt idx="320">
                  <c:v>1.5350000000000001</c:v>
                </c:pt>
                <c:pt idx="321">
                  <c:v>1.5649999999999999</c:v>
                </c:pt>
                <c:pt idx="322">
                  <c:v>1.56</c:v>
                </c:pt>
                <c:pt idx="323">
                  <c:v>1.5249999999999999</c:v>
                </c:pt>
                <c:pt idx="324">
                  <c:v>1.5249999999999999</c:v>
                </c:pt>
                <c:pt idx="325">
                  <c:v>1.5249999999999999</c:v>
                </c:pt>
                <c:pt idx="326">
                  <c:v>1.5649999999999999</c:v>
                </c:pt>
                <c:pt idx="327">
                  <c:v>1.5699999999999998</c:v>
                </c:pt>
                <c:pt idx="328">
                  <c:v>1.585</c:v>
                </c:pt>
                <c:pt idx="329">
                  <c:v>1.585</c:v>
                </c:pt>
                <c:pt idx="330">
                  <c:v>1.595</c:v>
                </c:pt>
                <c:pt idx="331">
                  <c:v>1.595</c:v>
                </c:pt>
                <c:pt idx="332">
                  <c:v>1.595</c:v>
                </c:pt>
                <c:pt idx="333">
                  <c:v>1.595</c:v>
                </c:pt>
                <c:pt idx="334">
                  <c:v>1.63</c:v>
                </c:pt>
                <c:pt idx="335">
                  <c:v>1.63</c:v>
                </c:pt>
                <c:pt idx="336">
                  <c:v>1.69</c:v>
                </c:pt>
                <c:pt idx="337">
                  <c:v>1.73</c:v>
                </c:pt>
                <c:pt idx="338">
                  <c:v>1.73</c:v>
                </c:pt>
                <c:pt idx="339">
                  <c:v>1.73</c:v>
                </c:pt>
                <c:pt idx="340">
                  <c:v>1.65</c:v>
                </c:pt>
                <c:pt idx="341">
                  <c:v>1.63</c:v>
                </c:pt>
                <c:pt idx="342">
                  <c:v>1.6850000000000001</c:v>
                </c:pt>
                <c:pt idx="343">
                  <c:v>1.69</c:v>
                </c:pt>
                <c:pt idx="344">
                  <c:v>1.83</c:v>
                </c:pt>
                <c:pt idx="345">
                  <c:v>1.83</c:v>
                </c:pt>
                <c:pt idx="346">
                  <c:v>1.83</c:v>
                </c:pt>
                <c:pt idx="347">
                  <c:v>1.845</c:v>
                </c:pt>
                <c:pt idx="348">
                  <c:v>1.825</c:v>
                </c:pt>
                <c:pt idx="349">
                  <c:v>1.8</c:v>
                </c:pt>
                <c:pt idx="350">
                  <c:v>1.73</c:v>
                </c:pt>
                <c:pt idx="351">
                  <c:v>1.6800000000000002</c:v>
                </c:pt>
                <c:pt idx="352">
                  <c:v>1.6800000000000002</c:v>
                </c:pt>
                <c:pt idx="353">
                  <c:v>1.6800000000000002</c:v>
                </c:pt>
                <c:pt idx="354">
                  <c:v>1.63</c:v>
                </c:pt>
                <c:pt idx="355">
                  <c:v>1.67</c:v>
                </c:pt>
                <c:pt idx="356">
                  <c:v>1.67</c:v>
                </c:pt>
                <c:pt idx="357">
                  <c:v>1.67</c:v>
                </c:pt>
                <c:pt idx="358">
                  <c:v>1.67</c:v>
                </c:pt>
                <c:pt idx="359">
                  <c:v>1.67</c:v>
                </c:pt>
                <c:pt idx="360">
                  <c:v>1.67</c:v>
                </c:pt>
                <c:pt idx="361">
                  <c:v>1.67</c:v>
                </c:pt>
                <c:pt idx="362">
                  <c:v>1.6600000000000001</c:v>
                </c:pt>
                <c:pt idx="363">
                  <c:v>1.6400000000000001</c:v>
                </c:pt>
                <c:pt idx="364">
                  <c:v>1.6400000000000001</c:v>
                </c:pt>
                <c:pt idx="365">
                  <c:v>1.6400000000000001</c:v>
                </c:pt>
                <c:pt idx="366">
                  <c:v>1.6400000000000001</c:v>
                </c:pt>
                <c:pt idx="367">
                  <c:v>1.6400000000000001</c:v>
                </c:pt>
                <c:pt idx="368">
                  <c:v>1.6400000000000001</c:v>
                </c:pt>
                <c:pt idx="369">
                  <c:v>1.6400000000000001</c:v>
                </c:pt>
                <c:pt idx="370">
                  <c:v>1.56</c:v>
                </c:pt>
                <c:pt idx="371">
                  <c:v>1.5899999999999999</c:v>
                </c:pt>
                <c:pt idx="372">
                  <c:v>1.5249999999999999</c:v>
                </c:pt>
                <c:pt idx="373">
                  <c:v>1.5249999999999999</c:v>
                </c:pt>
                <c:pt idx="374">
                  <c:v>1.5249999999999999</c:v>
                </c:pt>
                <c:pt idx="375">
                  <c:v>1.42</c:v>
                </c:pt>
                <c:pt idx="376">
                  <c:v>1.415</c:v>
                </c:pt>
                <c:pt idx="377">
                  <c:v>1.45</c:v>
                </c:pt>
                <c:pt idx="378">
                  <c:v>1.44</c:v>
                </c:pt>
                <c:pt idx="379">
                  <c:v>1.44</c:v>
                </c:pt>
                <c:pt idx="380">
                  <c:v>1.44</c:v>
                </c:pt>
                <c:pt idx="381">
                  <c:v>1.44</c:v>
                </c:pt>
                <c:pt idx="382">
                  <c:v>1.47</c:v>
                </c:pt>
                <c:pt idx="383">
                  <c:v>1.47</c:v>
                </c:pt>
                <c:pt idx="384">
                  <c:v>1.52</c:v>
                </c:pt>
                <c:pt idx="385">
                  <c:v>1.5049999999999999</c:v>
                </c:pt>
                <c:pt idx="386">
                  <c:v>1.5350000000000001</c:v>
                </c:pt>
                <c:pt idx="387">
                  <c:v>1.5350000000000001</c:v>
                </c:pt>
                <c:pt idx="388">
                  <c:v>1.5350000000000001</c:v>
                </c:pt>
                <c:pt idx="389">
                  <c:v>1.5049999999999999</c:v>
                </c:pt>
                <c:pt idx="390">
                  <c:v>1.45</c:v>
                </c:pt>
                <c:pt idx="391">
                  <c:v>1.41</c:v>
                </c:pt>
                <c:pt idx="392">
                  <c:v>1.2549999999999999</c:v>
                </c:pt>
                <c:pt idx="393">
                  <c:v>1.1599999999999999</c:v>
                </c:pt>
                <c:pt idx="394">
                  <c:v>1.1599999999999999</c:v>
                </c:pt>
                <c:pt idx="395">
                  <c:v>1.1599999999999999</c:v>
                </c:pt>
                <c:pt idx="396">
                  <c:v>1.23</c:v>
                </c:pt>
                <c:pt idx="397">
                  <c:v>1.28</c:v>
                </c:pt>
                <c:pt idx="398">
                  <c:v>1.35</c:v>
                </c:pt>
                <c:pt idx="399">
                  <c:v>1.345</c:v>
                </c:pt>
                <c:pt idx="400">
                  <c:v>1.35</c:v>
                </c:pt>
                <c:pt idx="401">
                  <c:v>1.35</c:v>
                </c:pt>
                <c:pt idx="402">
                  <c:v>1.35</c:v>
                </c:pt>
                <c:pt idx="403">
                  <c:v>1.365</c:v>
                </c:pt>
                <c:pt idx="404">
                  <c:v>1.3599999999999999</c:v>
                </c:pt>
                <c:pt idx="405">
                  <c:v>1.355</c:v>
                </c:pt>
                <c:pt idx="406">
                  <c:v>1.355</c:v>
                </c:pt>
                <c:pt idx="407">
                  <c:v>1.375</c:v>
                </c:pt>
                <c:pt idx="408">
                  <c:v>1.375</c:v>
                </c:pt>
                <c:pt idx="409">
                  <c:v>1.375</c:v>
                </c:pt>
                <c:pt idx="410">
                  <c:v>1.32</c:v>
                </c:pt>
                <c:pt idx="411">
                  <c:v>1.335</c:v>
                </c:pt>
                <c:pt idx="412">
                  <c:v>1.325</c:v>
                </c:pt>
                <c:pt idx="413">
                  <c:v>1.34</c:v>
                </c:pt>
                <c:pt idx="414">
                  <c:v>1.34</c:v>
                </c:pt>
                <c:pt idx="415">
                  <c:v>1.34</c:v>
                </c:pt>
                <c:pt idx="416">
                  <c:v>1.34</c:v>
                </c:pt>
                <c:pt idx="417">
                  <c:v>1.325</c:v>
                </c:pt>
                <c:pt idx="418">
                  <c:v>1.25</c:v>
                </c:pt>
                <c:pt idx="419">
                  <c:v>1.1950000000000001</c:v>
                </c:pt>
                <c:pt idx="420">
                  <c:v>1.25</c:v>
                </c:pt>
                <c:pt idx="421">
                  <c:v>1.165</c:v>
                </c:pt>
                <c:pt idx="422">
                  <c:v>1.165</c:v>
                </c:pt>
                <c:pt idx="423">
                  <c:v>1.165</c:v>
                </c:pt>
                <c:pt idx="424">
                  <c:v>1.1499999999999999</c:v>
                </c:pt>
                <c:pt idx="425">
                  <c:v>1.17</c:v>
                </c:pt>
                <c:pt idx="426">
                  <c:v>1.1950000000000001</c:v>
                </c:pt>
                <c:pt idx="427">
                  <c:v>1.18</c:v>
                </c:pt>
                <c:pt idx="428">
                  <c:v>1.21</c:v>
                </c:pt>
                <c:pt idx="429">
                  <c:v>1.21</c:v>
                </c:pt>
                <c:pt idx="430">
                  <c:v>1.21</c:v>
                </c:pt>
                <c:pt idx="431">
                  <c:v>1.22</c:v>
                </c:pt>
                <c:pt idx="432">
                  <c:v>1.2050000000000001</c:v>
                </c:pt>
                <c:pt idx="433">
                  <c:v>1.1200000000000001</c:v>
                </c:pt>
                <c:pt idx="434">
                  <c:v>1.075</c:v>
                </c:pt>
                <c:pt idx="435">
                  <c:v>1.075</c:v>
                </c:pt>
                <c:pt idx="436">
                  <c:v>1.075</c:v>
                </c:pt>
                <c:pt idx="437">
                  <c:v>1.075</c:v>
                </c:pt>
                <c:pt idx="438">
                  <c:v>1.075</c:v>
                </c:pt>
                <c:pt idx="439">
                  <c:v>1.075</c:v>
                </c:pt>
                <c:pt idx="440">
                  <c:v>1.05</c:v>
                </c:pt>
                <c:pt idx="441">
                  <c:v>1.0649999999999999</c:v>
                </c:pt>
                <c:pt idx="442">
                  <c:v>1.0349999999999999</c:v>
                </c:pt>
                <c:pt idx="443">
                  <c:v>1.0349999999999999</c:v>
                </c:pt>
                <c:pt idx="444">
                  <c:v>1.0349999999999999</c:v>
                </c:pt>
                <c:pt idx="445">
                  <c:v>1.05</c:v>
                </c:pt>
                <c:pt idx="446">
                  <c:v>1.02</c:v>
                </c:pt>
                <c:pt idx="447">
                  <c:v>0.87</c:v>
                </c:pt>
                <c:pt idx="448">
                  <c:v>0.77500000000000002</c:v>
                </c:pt>
                <c:pt idx="449">
                  <c:v>0.77500000000000002</c:v>
                </c:pt>
                <c:pt idx="450">
                  <c:v>0.77500000000000002</c:v>
                </c:pt>
                <c:pt idx="451">
                  <c:v>0.77500000000000002</c:v>
                </c:pt>
                <c:pt idx="452">
                  <c:v>0.77500000000000002</c:v>
                </c:pt>
                <c:pt idx="453">
                  <c:v>0.79500000000000004</c:v>
                </c:pt>
                <c:pt idx="454">
                  <c:v>0.84499999999999997</c:v>
                </c:pt>
                <c:pt idx="455">
                  <c:v>0.84499999999999997</c:v>
                </c:pt>
                <c:pt idx="456">
                  <c:v>0.87</c:v>
                </c:pt>
                <c:pt idx="457">
                  <c:v>0.87</c:v>
                </c:pt>
                <c:pt idx="458">
                  <c:v>0.87</c:v>
                </c:pt>
                <c:pt idx="459">
                  <c:v>0.88500000000000001</c:v>
                </c:pt>
                <c:pt idx="460">
                  <c:v>0.82499999999999996</c:v>
                </c:pt>
                <c:pt idx="461">
                  <c:v>0.875</c:v>
                </c:pt>
                <c:pt idx="462">
                  <c:v>0.89500000000000002</c:v>
                </c:pt>
                <c:pt idx="463">
                  <c:v>0.89500000000000002</c:v>
                </c:pt>
                <c:pt idx="464">
                  <c:v>0.89500000000000002</c:v>
                </c:pt>
                <c:pt idx="465">
                  <c:v>0.89500000000000002</c:v>
                </c:pt>
                <c:pt idx="466">
                  <c:v>0.81</c:v>
                </c:pt>
                <c:pt idx="467">
                  <c:v>0.86</c:v>
                </c:pt>
                <c:pt idx="468">
                  <c:v>0.86</c:v>
                </c:pt>
                <c:pt idx="469">
                  <c:v>0.84499999999999997</c:v>
                </c:pt>
                <c:pt idx="470">
                  <c:v>0.82499999999999996</c:v>
                </c:pt>
                <c:pt idx="471">
                  <c:v>0.82499999999999996</c:v>
                </c:pt>
                <c:pt idx="472">
                  <c:v>0.82499999999999996</c:v>
                </c:pt>
                <c:pt idx="473">
                  <c:v>0.82</c:v>
                </c:pt>
                <c:pt idx="474">
                  <c:v>0.8</c:v>
                </c:pt>
                <c:pt idx="475">
                  <c:v>0.74</c:v>
                </c:pt>
                <c:pt idx="476">
                  <c:v>0.81</c:v>
                </c:pt>
                <c:pt idx="477">
                  <c:v>0.77500000000000002</c:v>
                </c:pt>
                <c:pt idx="478">
                  <c:v>0.77500000000000002</c:v>
                </c:pt>
                <c:pt idx="479">
                  <c:v>0.77500000000000002</c:v>
                </c:pt>
                <c:pt idx="480">
                  <c:v>0.73499999999999999</c:v>
                </c:pt>
                <c:pt idx="481">
                  <c:v>0.83</c:v>
                </c:pt>
                <c:pt idx="482">
                  <c:v>0.91500000000000004</c:v>
                </c:pt>
                <c:pt idx="483">
                  <c:v>0.96</c:v>
                </c:pt>
                <c:pt idx="484">
                  <c:v>1.0049999999999999</c:v>
                </c:pt>
                <c:pt idx="485">
                  <c:v>1.0049999999999999</c:v>
                </c:pt>
                <c:pt idx="486">
                  <c:v>1.0049999999999999</c:v>
                </c:pt>
                <c:pt idx="487">
                  <c:v>1.0049999999999999</c:v>
                </c:pt>
                <c:pt idx="488">
                  <c:v>0.97</c:v>
                </c:pt>
                <c:pt idx="489">
                  <c:v>0.98</c:v>
                </c:pt>
                <c:pt idx="490">
                  <c:v>0.93500000000000005</c:v>
                </c:pt>
                <c:pt idx="491">
                  <c:v>0.91</c:v>
                </c:pt>
                <c:pt idx="492">
                  <c:v>0.91</c:v>
                </c:pt>
                <c:pt idx="493">
                  <c:v>0.91</c:v>
                </c:pt>
                <c:pt idx="494">
                  <c:v>0.91500000000000004</c:v>
                </c:pt>
                <c:pt idx="495">
                  <c:v>0.99</c:v>
                </c:pt>
                <c:pt idx="496">
                  <c:v>0.98499999999999999</c:v>
                </c:pt>
                <c:pt idx="497">
                  <c:v>0.99</c:v>
                </c:pt>
                <c:pt idx="498">
                  <c:v>0.98</c:v>
                </c:pt>
                <c:pt idx="499">
                  <c:v>0.98</c:v>
                </c:pt>
                <c:pt idx="500">
                  <c:v>0.98</c:v>
                </c:pt>
                <c:pt idx="501">
                  <c:v>0.98</c:v>
                </c:pt>
                <c:pt idx="502">
                  <c:v>0.98499999999999999</c:v>
                </c:pt>
                <c:pt idx="503">
                  <c:v>0.96499999999999997</c:v>
                </c:pt>
                <c:pt idx="504">
                  <c:v>1.0349999999999999</c:v>
                </c:pt>
                <c:pt idx="505">
                  <c:v>1.03</c:v>
                </c:pt>
                <c:pt idx="506">
                  <c:v>1.03</c:v>
                </c:pt>
                <c:pt idx="507">
                  <c:v>1.03</c:v>
                </c:pt>
                <c:pt idx="508">
                  <c:v>1</c:v>
                </c:pt>
                <c:pt idx="509">
                  <c:v>1.07</c:v>
                </c:pt>
                <c:pt idx="510">
                  <c:v>1.1100000000000001</c:v>
                </c:pt>
                <c:pt idx="511">
                  <c:v>1.1200000000000001</c:v>
                </c:pt>
                <c:pt idx="512">
                  <c:v>1.1400000000000001</c:v>
                </c:pt>
                <c:pt idx="513">
                  <c:v>1.1400000000000001</c:v>
                </c:pt>
                <c:pt idx="514">
                  <c:v>1.1400000000000001</c:v>
                </c:pt>
                <c:pt idx="515">
                  <c:v>1.1400000000000001</c:v>
                </c:pt>
                <c:pt idx="516">
                  <c:v>1.1400000000000001</c:v>
                </c:pt>
                <c:pt idx="517">
                  <c:v>1.1499999999999999</c:v>
                </c:pt>
                <c:pt idx="518">
                  <c:v>1.135</c:v>
                </c:pt>
                <c:pt idx="519">
                  <c:v>1.02</c:v>
                </c:pt>
                <c:pt idx="520">
                  <c:v>1.02</c:v>
                </c:pt>
                <c:pt idx="521">
                  <c:v>1.02</c:v>
                </c:pt>
                <c:pt idx="522">
                  <c:v>1.0349999999999999</c:v>
                </c:pt>
                <c:pt idx="523">
                  <c:v>1.02</c:v>
                </c:pt>
                <c:pt idx="524">
                  <c:v>0.98</c:v>
                </c:pt>
                <c:pt idx="525">
                  <c:v>0.95499999999999996</c:v>
                </c:pt>
                <c:pt idx="526">
                  <c:v>0.95</c:v>
                </c:pt>
                <c:pt idx="527">
                  <c:v>0.95</c:v>
                </c:pt>
                <c:pt idx="528">
                  <c:v>0.95</c:v>
                </c:pt>
                <c:pt idx="529">
                  <c:v>1.0149999999999999</c:v>
                </c:pt>
                <c:pt idx="530">
                  <c:v>1.06</c:v>
                </c:pt>
                <c:pt idx="531">
                  <c:v>1.04</c:v>
                </c:pt>
                <c:pt idx="532">
                  <c:v>1.0449999999999999</c:v>
                </c:pt>
                <c:pt idx="533">
                  <c:v>1.0149999999999999</c:v>
                </c:pt>
                <c:pt idx="534">
                  <c:v>1.0149999999999999</c:v>
                </c:pt>
                <c:pt idx="535">
                  <c:v>1.0149999999999999</c:v>
                </c:pt>
                <c:pt idx="536">
                  <c:v>0.93</c:v>
                </c:pt>
                <c:pt idx="537">
                  <c:v>0.92</c:v>
                </c:pt>
                <c:pt idx="538">
                  <c:v>0.9</c:v>
                </c:pt>
                <c:pt idx="539">
                  <c:v>0.91500000000000004</c:v>
                </c:pt>
                <c:pt idx="540">
                  <c:v>0.99</c:v>
                </c:pt>
                <c:pt idx="541">
                  <c:v>0.99</c:v>
                </c:pt>
                <c:pt idx="542">
                  <c:v>0.99</c:v>
                </c:pt>
                <c:pt idx="543">
                  <c:v>0.92500000000000004</c:v>
                </c:pt>
                <c:pt idx="544">
                  <c:v>0.91500000000000004</c:v>
                </c:pt>
                <c:pt idx="545">
                  <c:v>0.91</c:v>
                </c:pt>
                <c:pt idx="546">
                  <c:v>0.91</c:v>
                </c:pt>
                <c:pt idx="547">
                  <c:v>0.88500000000000001</c:v>
                </c:pt>
                <c:pt idx="548">
                  <c:v>0.88500000000000001</c:v>
                </c:pt>
                <c:pt idx="549">
                  <c:v>0.88500000000000001</c:v>
                </c:pt>
                <c:pt idx="550">
                  <c:v>0.88</c:v>
                </c:pt>
                <c:pt idx="551">
                  <c:v>0.86</c:v>
                </c:pt>
                <c:pt idx="552">
                  <c:v>0.88</c:v>
                </c:pt>
                <c:pt idx="553">
                  <c:v>0.81</c:v>
                </c:pt>
                <c:pt idx="554">
                  <c:v>0.84</c:v>
                </c:pt>
                <c:pt idx="555">
                  <c:v>0.84</c:v>
                </c:pt>
                <c:pt idx="556">
                  <c:v>0.84</c:v>
                </c:pt>
                <c:pt idx="557">
                  <c:v>0.84</c:v>
                </c:pt>
                <c:pt idx="558">
                  <c:v>0.79500000000000004</c:v>
                </c:pt>
                <c:pt idx="559">
                  <c:v>0.76500000000000001</c:v>
                </c:pt>
                <c:pt idx="560">
                  <c:v>0.78</c:v>
                </c:pt>
                <c:pt idx="561">
                  <c:v>0.8</c:v>
                </c:pt>
                <c:pt idx="562">
                  <c:v>0.8</c:v>
                </c:pt>
                <c:pt idx="563">
                  <c:v>0.8</c:v>
                </c:pt>
                <c:pt idx="564">
                  <c:v>0.77</c:v>
                </c:pt>
                <c:pt idx="565">
                  <c:v>0.78</c:v>
                </c:pt>
                <c:pt idx="566">
                  <c:v>0.79500000000000004</c:v>
                </c:pt>
                <c:pt idx="567">
                  <c:v>0.80500000000000005</c:v>
                </c:pt>
                <c:pt idx="568">
                  <c:v>0.81</c:v>
                </c:pt>
                <c:pt idx="569">
                  <c:v>0.81</c:v>
                </c:pt>
                <c:pt idx="570">
                  <c:v>0.81</c:v>
                </c:pt>
                <c:pt idx="571">
                  <c:v>0.82</c:v>
                </c:pt>
                <c:pt idx="572">
                  <c:v>0.83</c:v>
                </c:pt>
                <c:pt idx="573">
                  <c:v>0.85499999999999998</c:v>
                </c:pt>
                <c:pt idx="574">
                  <c:v>0.87</c:v>
                </c:pt>
                <c:pt idx="575">
                  <c:v>0.88</c:v>
                </c:pt>
                <c:pt idx="576">
                  <c:v>0.88</c:v>
                </c:pt>
                <c:pt idx="577">
                  <c:v>0.88</c:v>
                </c:pt>
                <c:pt idx="578">
                  <c:v>0.85499999999999998</c:v>
                </c:pt>
                <c:pt idx="579">
                  <c:v>0.87</c:v>
                </c:pt>
                <c:pt idx="580">
                  <c:v>0.86</c:v>
                </c:pt>
                <c:pt idx="581">
                  <c:v>0.84</c:v>
                </c:pt>
                <c:pt idx="582">
                  <c:v>0.83499999999999996</c:v>
                </c:pt>
                <c:pt idx="583">
                  <c:v>0.83499999999999996</c:v>
                </c:pt>
                <c:pt idx="584">
                  <c:v>0.83499999999999996</c:v>
                </c:pt>
                <c:pt idx="585">
                  <c:v>0.83</c:v>
                </c:pt>
                <c:pt idx="586">
                  <c:v>0.83</c:v>
                </c:pt>
                <c:pt idx="587">
                  <c:v>0.80500000000000005</c:v>
                </c:pt>
                <c:pt idx="588">
                  <c:v>0.77500000000000002</c:v>
                </c:pt>
                <c:pt idx="589">
                  <c:v>0.78</c:v>
                </c:pt>
                <c:pt idx="590">
                  <c:v>0.78</c:v>
                </c:pt>
                <c:pt idx="591">
                  <c:v>0.78</c:v>
                </c:pt>
                <c:pt idx="592">
                  <c:v>0.78</c:v>
                </c:pt>
                <c:pt idx="593">
                  <c:v>0.78</c:v>
                </c:pt>
                <c:pt idx="594">
                  <c:v>0.78</c:v>
                </c:pt>
                <c:pt idx="595">
                  <c:v>0.78</c:v>
                </c:pt>
                <c:pt idx="596">
                  <c:v>0.77500000000000002</c:v>
                </c:pt>
                <c:pt idx="597">
                  <c:v>0.77500000000000002</c:v>
                </c:pt>
                <c:pt idx="598">
                  <c:v>0.77500000000000002</c:v>
                </c:pt>
                <c:pt idx="599">
                  <c:v>0.76500000000000001</c:v>
                </c:pt>
                <c:pt idx="600">
                  <c:v>0.78</c:v>
                </c:pt>
                <c:pt idx="601">
                  <c:v>0.81</c:v>
                </c:pt>
                <c:pt idx="602">
                  <c:v>0.85</c:v>
                </c:pt>
                <c:pt idx="603">
                  <c:v>0.84</c:v>
                </c:pt>
                <c:pt idx="604">
                  <c:v>0.84</c:v>
                </c:pt>
                <c:pt idx="605">
                  <c:v>0.84</c:v>
                </c:pt>
                <c:pt idx="606">
                  <c:v>0.84</c:v>
                </c:pt>
                <c:pt idx="607">
                  <c:v>0.84499999999999997</c:v>
                </c:pt>
                <c:pt idx="608">
                  <c:v>0.84499999999999997</c:v>
                </c:pt>
                <c:pt idx="609">
                  <c:v>0.85499999999999998</c:v>
                </c:pt>
                <c:pt idx="610">
                  <c:v>0.85499999999999998</c:v>
                </c:pt>
                <c:pt idx="611">
                  <c:v>0.85499999999999998</c:v>
                </c:pt>
                <c:pt idx="612">
                  <c:v>0.85499999999999998</c:v>
                </c:pt>
                <c:pt idx="613">
                  <c:v>0.83</c:v>
                </c:pt>
                <c:pt idx="614">
                  <c:v>0.8</c:v>
                </c:pt>
                <c:pt idx="615">
                  <c:v>0.77</c:v>
                </c:pt>
                <c:pt idx="616">
                  <c:v>0.79749999999999999</c:v>
                </c:pt>
                <c:pt idx="617">
                  <c:v>0.84</c:v>
                </c:pt>
                <c:pt idx="618">
                  <c:v>0.84</c:v>
                </c:pt>
                <c:pt idx="619">
                  <c:v>0.84</c:v>
                </c:pt>
                <c:pt idx="620">
                  <c:v>0.83750000000000002</c:v>
                </c:pt>
                <c:pt idx="621">
                  <c:v>0.77500000000000002</c:v>
                </c:pt>
                <c:pt idx="622">
                  <c:v>0.77249999999999996</c:v>
                </c:pt>
                <c:pt idx="623">
                  <c:v>0.75249999999999995</c:v>
                </c:pt>
                <c:pt idx="624">
                  <c:v>0.65749999999999997</c:v>
                </c:pt>
                <c:pt idx="625">
                  <c:v>0.65749999999999997</c:v>
                </c:pt>
                <c:pt idx="626">
                  <c:v>0.65749999999999997</c:v>
                </c:pt>
                <c:pt idx="627">
                  <c:v>0.64500000000000002</c:v>
                </c:pt>
                <c:pt idx="628">
                  <c:v>0.74250000000000005</c:v>
                </c:pt>
                <c:pt idx="629">
                  <c:v>0.79500000000000004</c:v>
                </c:pt>
                <c:pt idx="630">
                  <c:v>0.77500000000000002</c:v>
                </c:pt>
                <c:pt idx="631">
                  <c:v>0.77749999999999997</c:v>
                </c:pt>
                <c:pt idx="632">
                  <c:v>0.77749999999999997</c:v>
                </c:pt>
                <c:pt idx="633">
                  <c:v>0.77749999999999997</c:v>
                </c:pt>
                <c:pt idx="634">
                  <c:v>0.77500000000000002</c:v>
                </c:pt>
                <c:pt idx="635">
                  <c:v>0.79</c:v>
                </c:pt>
                <c:pt idx="636">
                  <c:v>0.73250000000000004</c:v>
                </c:pt>
                <c:pt idx="637">
                  <c:v>0.75749999999999995</c:v>
                </c:pt>
                <c:pt idx="638">
                  <c:v>0.75249999999999995</c:v>
                </c:pt>
                <c:pt idx="639">
                  <c:v>0.75249999999999995</c:v>
                </c:pt>
                <c:pt idx="640">
                  <c:v>0.75249999999999995</c:v>
                </c:pt>
                <c:pt idx="641">
                  <c:v>0.74</c:v>
                </c:pt>
                <c:pt idx="642">
                  <c:v>0.73250000000000004</c:v>
                </c:pt>
                <c:pt idx="643">
                  <c:v>0.76</c:v>
                </c:pt>
                <c:pt idx="644">
                  <c:v>0.76249999999999996</c:v>
                </c:pt>
                <c:pt idx="645">
                  <c:v>0.82250000000000001</c:v>
                </c:pt>
                <c:pt idx="646">
                  <c:v>0.82250000000000001</c:v>
                </c:pt>
                <c:pt idx="647">
                  <c:v>0.82250000000000001</c:v>
                </c:pt>
                <c:pt idx="648">
                  <c:v>0.82750000000000001</c:v>
                </c:pt>
                <c:pt idx="649">
                  <c:v>0.8175</c:v>
                </c:pt>
                <c:pt idx="650">
                  <c:v>0.84499999999999997</c:v>
                </c:pt>
                <c:pt idx="651">
                  <c:v>0.82250000000000001</c:v>
                </c:pt>
                <c:pt idx="652">
                  <c:v>0.82499999999999996</c:v>
                </c:pt>
                <c:pt idx="653">
                  <c:v>0.82499999999999996</c:v>
                </c:pt>
                <c:pt idx="654">
                  <c:v>0.82499999999999996</c:v>
                </c:pt>
                <c:pt idx="655">
                  <c:v>0.8</c:v>
                </c:pt>
                <c:pt idx="656">
                  <c:v>0.76</c:v>
                </c:pt>
                <c:pt idx="657">
                  <c:v>0.755</c:v>
                </c:pt>
                <c:pt idx="658">
                  <c:v>0.75249999999999995</c:v>
                </c:pt>
                <c:pt idx="659">
                  <c:v>0.75749999999999995</c:v>
                </c:pt>
                <c:pt idx="660">
                  <c:v>0.75749999999999995</c:v>
                </c:pt>
                <c:pt idx="661">
                  <c:v>0.75749999999999995</c:v>
                </c:pt>
                <c:pt idx="662">
                  <c:v>0.74</c:v>
                </c:pt>
                <c:pt idx="663">
                  <c:v>0.75249999999999995</c:v>
                </c:pt>
                <c:pt idx="664">
                  <c:v>0.76249999999999996</c:v>
                </c:pt>
                <c:pt idx="665">
                  <c:v>0.85</c:v>
                </c:pt>
                <c:pt idx="666">
                  <c:v>0.79</c:v>
                </c:pt>
                <c:pt idx="667">
                  <c:v>0.79</c:v>
                </c:pt>
                <c:pt idx="668">
                  <c:v>0.79</c:v>
                </c:pt>
                <c:pt idx="669">
                  <c:v>0.79</c:v>
                </c:pt>
                <c:pt idx="670">
                  <c:v>0.79</c:v>
                </c:pt>
                <c:pt idx="671">
                  <c:v>0.82</c:v>
                </c:pt>
                <c:pt idx="672">
                  <c:v>0.82</c:v>
                </c:pt>
                <c:pt idx="673">
                  <c:v>0.79749999999999999</c:v>
                </c:pt>
                <c:pt idx="674">
                  <c:v>0.79749999999999999</c:v>
                </c:pt>
                <c:pt idx="675">
                  <c:v>0.79749999999999999</c:v>
                </c:pt>
                <c:pt idx="676">
                  <c:v>0.82499999999999996</c:v>
                </c:pt>
                <c:pt idx="677">
                  <c:v>0.83750000000000002</c:v>
                </c:pt>
                <c:pt idx="678">
                  <c:v>0.89</c:v>
                </c:pt>
                <c:pt idx="679">
                  <c:v>1.05</c:v>
                </c:pt>
                <c:pt idx="680">
                  <c:v>1.085</c:v>
                </c:pt>
                <c:pt idx="681">
                  <c:v>1.085</c:v>
                </c:pt>
                <c:pt idx="682">
                  <c:v>1.085</c:v>
                </c:pt>
                <c:pt idx="683">
                  <c:v>1.1299999999999999</c:v>
                </c:pt>
                <c:pt idx="684">
                  <c:v>1.0825</c:v>
                </c:pt>
                <c:pt idx="685">
                  <c:v>1.1000000000000001</c:v>
                </c:pt>
                <c:pt idx="686">
                  <c:v>1.1074999999999999</c:v>
                </c:pt>
                <c:pt idx="687">
                  <c:v>1.1225000000000001</c:v>
                </c:pt>
                <c:pt idx="688">
                  <c:v>1.1225000000000001</c:v>
                </c:pt>
                <c:pt idx="689">
                  <c:v>1.1225000000000001</c:v>
                </c:pt>
                <c:pt idx="690">
                  <c:v>1.0475000000000001</c:v>
                </c:pt>
                <c:pt idx="691">
                  <c:v>0.99250000000000005</c:v>
                </c:pt>
                <c:pt idx="692">
                  <c:v>0.9425</c:v>
                </c:pt>
                <c:pt idx="693">
                  <c:v>0.77749999999999997</c:v>
                </c:pt>
                <c:pt idx="694">
                  <c:v>0.77249999999999996</c:v>
                </c:pt>
                <c:pt idx="695">
                  <c:v>0.77249999999999996</c:v>
                </c:pt>
                <c:pt idx="696">
                  <c:v>0.77249999999999996</c:v>
                </c:pt>
                <c:pt idx="697">
                  <c:v>0.79500000000000004</c:v>
                </c:pt>
                <c:pt idx="698">
                  <c:v>0.85250000000000004</c:v>
                </c:pt>
                <c:pt idx="699">
                  <c:v>0.93</c:v>
                </c:pt>
                <c:pt idx="700">
                  <c:v>0.97250000000000003</c:v>
                </c:pt>
                <c:pt idx="701">
                  <c:v>0.95499999999999996</c:v>
                </c:pt>
                <c:pt idx="702">
                  <c:v>0.95499999999999996</c:v>
                </c:pt>
                <c:pt idx="703">
                  <c:v>0.95499999999999996</c:v>
                </c:pt>
                <c:pt idx="704">
                  <c:v>0.9</c:v>
                </c:pt>
                <c:pt idx="705">
                  <c:v>0.88</c:v>
                </c:pt>
                <c:pt idx="706">
                  <c:v>0.85250000000000004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E-4247-8EB7-4BB782A067D3}"/>
            </c:ext>
          </c:extLst>
        </c:ser>
        <c:ser>
          <c:idx val="1"/>
          <c:order val="1"/>
          <c:tx>
            <c:strRef>
              <c:f>'c4-7'!$H$16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'c4-7'!$F$382:$F$1088</c:f>
              <c:numCache>
                <c:formatCode>m/d/yyyy</c:formatCode>
                <c:ptCount val="707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</c:numCache>
            </c:numRef>
          </c:cat>
          <c:val>
            <c:numRef>
              <c:f>'c4-7'!$H$382:$H$1088</c:f>
              <c:numCache>
                <c:formatCode>General</c:formatCode>
                <c:ptCount val="707"/>
                <c:pt idx="0">
                  <c:v>1.7725</c:v>
                </c:pt>
                <c:pt idx="1">
                  <c:v>1.7375</c:v>
                </c:pt>
                <c:pt idx="2">
                  <c:v>1.7375</c:v>
                </c:pt>
                <c:pt idx="3">
                  <c:v>1.7375</c:v>
                </c:pt>
                <c:pt idx="4">
                  <c:v>1.6600000000000001</c:v>
                </c:pt>
                <c:pt idx="5">
                  <c:v>1.6600000000000001</c:v>
                </c:pt>
                <c:pt idx="6">
                  <c:v>1.6125</c:v>
                </c:pt>
                <c:pt idx="7">
                  <c:v>1.6225000000000001</c:v>
                </c:pt>
                <c:pt idx="8">
                  <c:v>1.6324999999999998</c:v>
                </c:pt>
                <c:pt idx="9">
                  <c:v>1.6324999999999998</c:v>
                </c:pt>
                <c:pt idx="10">
                  <c:v>1.6324999999999998</c:v>
                </c:pt>
                <c:pt idx="11">
                  <c:v>1.5699999999999998</c:v>
                </c:pt>
                <c:pt idx="12">
                  <c:v>1.5474999999999999</c:v>
                </c:pt>
                <c:pt idx="13">
                  <c:v>1.53</c:v>
                </c:pt>
                <c:pt idx="14">
                  <c:v>1.5725</c:v>
                </c:pt>
                <c:pt idx="15">
                  <c:v>1.5649999999999999</c:v>
                </c:pt>
                <c:pt idx="16">
                  <c:v>1.5649999999999999</c:v>
                </c:pt>
                <c:pt idx="17">
                  <c:v>1.5649999999999999</c:v>
                </c:pt>
                <c:pt idx="18">
                  <c:v>1.6625000000000001</c:v>
                </c:pt>
                <c:pt idx="19">
                  <c:v>1.625</c:v>
                </c:pt>
                <c:pt idx="20">
                  <c:v>1.65</c:v>
                </c:pt>
                <c:pt idx="21">
                  <c:v>1.595</c:v>
                </c:pt>
                <c:pt idx="22">
                  <c:v>1.5049999999999999</c:v>
                </c:pt>
                <c:pt idx="23">
                  <c:v>1.5049999999999999</c:v>
                </c:pt>
                <c:pt idx="24">
                  <c:v>1.5049999999999999</c:v>
                </c:pt>
                <c:pt idx="25">
                  <c:v>1.5049999999999999</c:v>
                </c:pt>
                <c:pt idx="26">
                  <c:v>1.48</c:v>
                </c:pt>
                <c:pt idx="27">
                  <c:v>1.4775</c:v>
                </c:pt>
                <c:pt idx="28">
                  <c:v>1.4924999999999999</c:v>
                </c:pt>
                <c:pt idx="29">
                  <c:v>1.4875</c:v>
                </c:pt>
                <c:pt idx="30">
                  <c:v>1.4875</c:v>
                </c:pt>
                <c:pt idx="31">
                  <c:v>1.4875</c:v>
                </c:pt>
                <c:pt idx="32">
                  <c:v>1.51</c:v>
                </c:pt>
                <c:pt idx="33">
                  <c:v>1.54</c:v>
                </c:pt>
                <c:pt idx="34">
                  <c:v>1.5550000000000002</c:v>
                </c:pt>
                <c:pt idx="35">
                  <c:v>1.5699999999999998</c:v>
                </c:pt>
                <c:pt idx="36">
                  <c:v>1.6324999999999998</c:v>
                </c:pt>
                <c:pt idx="37">
                  <c:v>1.6324999999999998</c:v>
                </c:pt>
                <c:pt idx="38">
                  <c:v>1.6324999999999998</c:v>
                </c:pt>
                <c:pt idx="39">
                  <c:v>1.69</c:v>
                </c:pt>
                <c:pt idx="40">
                  <c:v>1.7</c:v>
                </c:pt>
                <c:pt idx="41">
                  <c:v>1.6800000000000002</c:v>
                </c:pt>
                <c:pt idx="42">
                  <c:v>1.615</c:v>
                </c:pt>
                <c:pt idx="43">
                  <c:v>1.635</c:v>
                </c:pt>
                <c:pt idx="44">
                  <c:v>1.635</c:v>
                </c:pt>
                <c:pt idx="45">
                  <c:v>1.635</c:v>
                </c:pt>
                <c:pt idx="46">
                  <c:v>1.63</c:v>
                </c:pt>
                <c:pt idx="47">
                  <c:v>1.675</c:v>
                </c:pt>
                <c:pt idx="48">
                  <c:v>1.69</c:v>
                </c:pt>
                <c:pt idx="49">
                  <c:v>1.665</c:v>
                </c:pt>
                <c:pt idx="50">
                  <c:v>1.6924999999999999</c:v>
                </c:pt>
                <c:pt idx="51">
                  <c:v>1.6924999999999999</c:v>
                </c:pt>
                <c:pt idx="52">
                  <c:v>1.6924999999999999</c:v>
                </c:pt>
                <c:pt idx="53">
                  <c:v>1.7050000000000001</c:v>
                </c:pt>
                <c:pt idx="54">
                  <c:v>1.6875</c:v>
                </c:pt>
                <c:pt idx="55">
                  <c:v>1.6800000000000002</c:v>
                </c:pt>
                <c:pt idx="56">
                  <c:v>1.6675</c:v>
                </c:pt>
                <c:pt idx="57">
                  <c:v>1.69</c:v>
                </c:pt>
                <c:pt idx="58">
                  <c:v>1.69</c:v>
                </c:pt>
                <c:pt idx="59">
                  <c:v>1.69</c:v>
                </c:pt>
                <c:pt idx="60">
                  <c:v>1.6924999999999999</c:v>
                </c:pt>
                <c:pt idx="61">
                  <c:v>1.74</c:v>
                </c:pt>
                <c:pt idx="62">
                  <c:v>1.8174999999999999</c:v>
                </c:pt>
                <c:pt idx="63">
                  <c:v>1.8675000000000002</c:v>
                </c:pt>
                <c:pt idx="64">
                  <c:v>1.96</c:v>
                </c:pt>
                <c:pt idx="65">
                  <c:v>1.96</c:v>
                </c:pt>
                <c:pt idx="66">
                  <c:v>1.96</c:v>
                </c:pt>
                <c:pt idx="67">
                  <c:v>1.9675</c:v>
                </c:pt>
                <c:pt idx="68">
                  <c:v>1.9775</c:v>
                </c:pt>
                <c:pt idx="69">
                  <c:v>1.925</c:v>
                </c:pt>
                <c:pt idx="70">
                  <c:v>1.9100000000000001</c:v>
                </c:pt>
                <c:pt idx="71">
                  <c:v>1.92</c:v>
                </c:pt>
                <c:pt idx="72">
                  <c:v>1.92</c:v>
                </c:pt>
                <c:pt idx="73">
                  <c:v>1.92</c:v>
                </c:pt>
                <c:pt idx="74">
                  <c:v>1.9100000000000001</c:v>
                </c:pt>
                <c:pt idx="75">
                  <c:v>1.905</c:v>
                </c:pt>
                <c:pt idx="76">
                  <c:v>1.8725000000000001</c:v>
                </c:pt>
                <c:pt idx="77">
                  <c:v>1.75</c:v>
                </c:pt>
                <c:pt idx="78">
                  <c:v>1.7625</c:v>
                </c:pt>
                <c:pt idx="79">
                  <c:v>1.7625</c:v>
                </c:pt>
                <c:pt idx="80">
                  <c:v>1.7625</c:v>
                </c:pt>
                <c:pt idx="81">
                  <c:v>1.7450000000000001</c:v>
                </c:pt>
                <c:pt idx="82">
                  <c:v>1.7124999999999999</c:v>
                </c:pt>
                <c:pt idx="83">
                  <c:v>1.6575</c:v>
                </c:pt>
                <c:pt idx="84">
                  <c:v>1.6875</c:v>
                </c:pt>
                <c:pt idx="85">
                  <c:v>1.6875</c:v>
                </c:pt>
                <c:pt idx="86">
                  <c:v>1.6875</c:v>
                </c:pt>
                <c:pt idx="87">
                  <c:v>1.6875</c:v>
                </c:pt>
                <c:pt idx="88">
                  <c:v>1.665</c:v>
                </c:pt>
                <c:pt idx="89">
                  <c:v>1.6875</c:v>
                </c:pt>
                <c:pt idx="90">
                  <c:v>1.6724999999999999</c:v>
                </c:pt>
                <c:pt idx="91">
                  <c:v>1.7149999999999999</c:v>
                </c:pt>
                <c:pt idx="92">
                  <c:v>1.7149999999999999</c:v>
                </c:pt>
                <c:pt idx="93">
                  <c:v>1.7149999999999999</c:v>
                </c:pt>
                <c:pt idx="94">
                  <c:v>1.7149999999999999</c:v>
                </c:pt>
                <c:pt idx="95">
                  <c:v>1.7149999999999999</c:v>
                </c:pt>
                <c:pt idx="96">
                  <c:v>1.7149999999999999</c:v>
                </c:pt>
                <c:pt idx="97">
                  <c:v>1.6724999999999999</c:v>
                </c:pt>
                <c:pt idx="98">
                  <c:v>1.71</c:v>
                </c:pt>
                <c:pt idx="99">
                  <c:v>1.71</c:v>
                </c:pt>
                <c:pt idx="100">
                  <c:v>1.71</c:v>
                </c:pt>
                <c:pt idx="101">
                  <c:v>1.71</c:v>
                </c:pt>
                <c:pt idx="102">
                  <c:v>1.7250000000000001</c:v>
                </c:pt>
                <c:pt idx="103">
                  <c:v>1.7124999999999999</c:v>
                </c:pt>
                <c:pt idx="104">
                  <c:v>1.6949999999999998</c:v>
                </c:pt>
                <c:pt idx="105">
                  <c:v>1.72</c:v>
                </c:pt>
                <c:pt idx="106">
                  <c:v>1.7275</c:v>
                </c:pt>
                <c:pt idx="107">
                  <c:v>1.7275</c:v>
                </c:pt>
                <c:pt idx="108">
                  <c:v>1.7275</c:v>
                </c:pt>
                <c:pt idx="109">
                  <c:v>1.75</c:v>
                </c:pt>
                <c:pt idx="110">
                  <c:v>1.8025</c:v>
                </c:pt>
                <c:pt idx="111">
                  <c:v>1.8325</c:v>
                </c:pt>
                <c:pt idx="112">
                  <c:v>1.8425</c:v>
                </c:pt>
                <c:pt idx="113">
                  <c:v>1.8399999999999999</c:v>
                </c:pt>
                <c:pt idx="114">
                  <c:v>1.8399999999999999</c:v>
                </c:pt>
                <c:pt idx="115">
                  <c:v>1.8399999999999999</c:v>
                </c:pt>
                <c:pt idx="116">
                  <c:v>1.85</c:v>
                </c:pt>
                <c:pt idx="117">
                  <c:v>1.8774999999999999</c:v>
                </c:pt>
                <c:pt idx="118">
                  <c:v>1.9350000000000001</c:v>
                </c:pt>
                <c:pt idx="119">
                  <c:v>1.9675</c:v>
                </c:pt>
                <c:pt idx="120">
                  <c:v>1.9675</c:v>
                </c:pt>
                <c:pt idx="121">
                  <c:v>1.9675</c:v>
                </c:pt>
                <c:pt idx="122">
                  <c:v>1.9675</c:v>
                </c:pt>
                <c:pt idx="123">
                  <c:v>1.9950000000000001</c:v>
                </c:pt>
                <c:pt idx="124">
                  <c:v>2.0874999999999999</c:v>
                </c:pt>
                <c:pt idx="125">
                  <c:v>2.2425000000000002</c:v>
                </c:pt>
                <c:pt idx="126">
                  <c:v>2.1625000000000001</c:v>
                </c:pt>
                <c:pt idx="127">
                  <c:v>2.0699999999999998</c:v>
                </c:pt>
                <c:pt idx="128">
                  <c:v>2.0699999999999998</c:v>
                </c:pt>
                <c:pt idx="129">
                  <c:v>2.0699999999999998</c:v>
                </c:pt>
                <c:pt idx="130">
                  <c:v>2.145</c:v>
                </c:pt>
                <c:pt idx="131">
                  <c:v>2.14</c:v>
                </c:pt>
                <c:pt idx="132">
                  <c:v>2.125</c:v>
                </c:pt>
                <c:pt idx="133">
                  <c:v>2.1349999999999998</c:v>
                </c:pt>
                <c:pt idx="134">
                  <c:v>2.09</c:v>
                </c:pt>
                <c:pt idx="135">
                  <c:v>2.09</c:v>
                </c:pt>
                <c:pt idx="136">
                  <c:v>2.09</c:v>
                </c:pt>
                <c:pt idx="137">
                  <c:v>2.0874999999999999</c:v>
                </c:pt>
                <c:pt idx="138">
                  <c:v>2.0474999999999999</c:v>
                </c:pt>
                <c:pt idx="139">
                  <c:v>2.0099999999999998</c:v>
                </c:pt>
                <c:pt idx="140">
                  <c:v>1.9849999999999999</c:v>
                </c:pt>
                <c:pt idx="141">
                  <c:v>1.9950000000000001</c:v>
                </c:pt>
                <c:pt idx="142">
                  <c:v>1.9950000000000001</c:v>
                </c:pt>
                <c:pt idx="143">
                  <c:v>1.9950000000000001</c:v>
                </c:pt>
                <c:pt idx="144">
                  <c:v>2.0099999999999998</c:v>
                </c:pt>
                <c:pt idx="145">
                  <c:v>2.0625</c:v>
                </c:pt>
                <c:pt idx="146">
                  <c:v>2.1349999999999998</c:v>
                </c:pt>
                <c:pt idx="147">
                  <c:v>2.0950000000000002</c:v>
                </c:pt>
                <c:pt idx="148">
                  <c:v>2.0625</c:v>
                </c:pt>
                <c:pt idx="149">
                  <c:v>2.0625</c:v>
                </c:pt>
                <c:pt idx="150">
                  <c:v>2.0625</c:v>
                </c:pt>
                <c:pt idx="151">
                  <c:v>2.085</c:v>
                </c:pt>
                <c:pt idx="152">
                  <c:v>2.14</c:v>
                </c:pt>
                <c:pt idx="153">
                  <c:v>2.2475000000000001</c:v>
                </c:pt>
                <c:pt idx="154">
                  <c:v>2.2475000000000001</c:v>
                </c:pt>
                <c:pt idx="155">
                  <c:v>2.355</c:v>
                </c:pt>
                <c:pt idx="156">
                  <c:v>2.355</c:v>
                </c:pt>
                <c:pt idx="157">
                  <c:v>2.355</c:v>
                </c:pt>
                <c:pt idx="158">
                  <c:v>2.3275000000000001</c:v>
                </c:pt>
                <c:pt idx="159">
                  <c:v>2.3849999999999998</c:v>
                </c:pt>
                <c:pt idx="160">
                  <c:v>2.37</c:v>
                </c:pt>
                <c:pt idx="161">
                  <c:v>2.3125</c:v>
                </c:pt>
                <c:pt idx="162">
                  <c:v>2.355</c:v>
                </c:pt>
                <c:pt idx="163">
                  <c:v>2.355</c:v>
                </c:pt>
                <c:pt idx="164">
                  <c:v>2.355</c:v>
                </c:pt>
                <c:pt idx="165">
                  <c:v>2.42</c:v>
                </c:pt>
                <c:pt idx="166">
                  <c:v>2.395</c:v>
                </c:pt>
                <c:pt idx="167">
                  <c:v>2.4125000000000001</c:v>
                </c:pt>
                <c:pt idx="168">
                  <c:v>2.3774999999999999</c:v>
                </c:pt>
                <c:pt idx="169">
                  <c:v>2.3875000000000002</c:v>
                </c:pt>
                <c:pt idx="170">
                  <c:v>2.3875000000000002</c:v>
                </c:pt>
                <c:pt idx="171">
                  <c:v>2.3875000000000002</c:v>
                </c:pt>
                <c:pt idx="172">
                  <c:v>2.3449999999999998</c:v>
                </c:pt>
                <c:pt idx="173">
                  <c:v>2.3025000000000002</c:v>
                </c:pt>
                <c:pt idx="174">
                  <c:v>2.2999999999999998</c:v>
                </c:pt>
                <c:pt idx="175">
                  <c:v>2.2925</c:v>
                </c:pt>
                <c:pt idx="176">
                  <c:v>2.3174999999999999</c:v>
                </c:pt>
                <c:pt idx="177">
                  <c:v>2.3174999999999999</c:v>
                </c:pt>
                <c:pt idx="178">
                  <c:v>2.3174999999999999</c:v>
                </c:pt>
                <c:pt idx="179">
                  <c:v>2.3425000000000002</c:v>
                </c:pt>
                <c:pt idx="180">
                  <c:v>2.3125</c:v>
                </c:pt>
                <c:pt idx="181">
                  <c:v>2.37</c:v>
                </c:pt>
                <c:pt idx="182">
                  <c:v>2.2625000000000002</c:v>
                </c:pt>
                <c:pt idx="183">
                  <c:v>2.2524999999999999</c:v>
                </c:pt>
                <c:pt idx="184">
                  <c:v>2.2524999999999999</c:v>
                </c:pt>
                <c:pt idx="185">
                  <c:v>2.2524999999999999</c:v>
                </c:pt>
                <c:pt idx="186">
                  <c:v>2.2374999999999998</c:v>
                </c:pt>
                <c:pt idx="187">
                  <c:v>2.09</c:v>
                </c:pt>
                <c:pt idx="188">
                  <c:v>1.99</c:v>
                </c:pt>
                <c:pt idx="189">
                  <c:v>1.9649999999999999</c:v>
                </c:pt>
                <c:pt idx="190">
                  <c:v>2.0074999999999998</c:v>
                </c:pt>
                <c:pt idx="191">
                  <c:v>2.0074999999999998</c:v>
                </c:pt>
                <c:pt idx="192">
                  <c:v>2.0074999999999998</c:v>
                </c:pt>
                <c:pt idx="193">
                  <c:v>2.0299999999999998</c:v>
                </c:pt>
                <c:pt idx="194">
                  <c:v>2.0499999999999998</c:v>
                </c:pt>
                <c:pt idx="195">
                  <c:v>1.9975000000000001</c:v>
                </c:pt>
                <c:pt idx="196">
                  <c:v>1.9950000000000001</c:v>
                </c:pt>
                <c:pt idx="197">
                  <c:v>1.9475</c:v>
                </c:pt>
                <c:pt idx="198">
                  <c:v>1.9475</c:v>
                </c:pt>
                <c:pt idx="199">
                  <c:v>1.9475</c:v>
                </c:pt>
                <c:pt idx="200">
                  <c:v>1.9449999999999998</c:v>
                </c:pt>
                <c:pt idx="201">
                  <c:v>1.98</c:v>
                </c:pt>
                <c:pt idx="202">
                  <c:v>1.9624999999999999</c:v>
                </c:pt>
                <c:pt idx="203">
                  <c:v>1.99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1.9449999999999998</c:v>
                </c:pt>
                <c:pt idx="208">
                  <c:v>1.9350000000000001</c:v>
                </c:pt>
                <c:pt idx="209">
                  <c:v>1.9375</c:v>
                </c:pt>
                <c:pt idx="210">
                  <c:v>1.9875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2.0087999999999999</c:v>
                </c:pt>
                <c:pt idx="215">
                  <c:v>1.98</c:v>
                </c:pt>
                <c:pt idx="216">
                  <c:v>2.0525000000000002</c:v>
                </c:pt>
                <c:pt idx="217">
                  <c:v>2.0649999999999999</c:v>
                </c:pt>
                <c:pt idx="218">
                  <c:v>2.0225</c:v>
                </c:pt>
                <c:pt idx="219">
                  <c:v>2.0225</c:v>
                </c:pt>
                <c:pt idx="220">
                  <c:v>2.0225</c:v>
                </c:pt>
                <c:pt idx="221">
                  <c:v>1.9875</c:v>
                </c:pt>
                <c:pt idx="222">
                  <c:v>1.96</c:v>
                </c:pt>
                <c:pt idx="223">
                  <c:v>1.94</c:v>
                </c:pt>
                <c:pt idx="224">
                  <c:v>1.94</c:v>
                </c:pt>
                <c:pt idx="225">
                  <c:v>1.8525</c:v>
                </c:pt>
                <c:pt idx="226">
                  <c:v>1.8525</c:v>
                </c:pt>
                <c:pt idx="227">
                  <c:v>1.8525</c:v>
                </c:pt>
                <c:pt idx="228">
                  <c:v>1.85</c:v>
                </c:pt>
                <c:pt idx="229">
                  <c:v>1.8399999999999999</c:v>
                </c:pt>
                <c:pt idx="230">
                  <c:v>1.8275000000000001</c:v>
                </c:pt>
                <c:pt idx="231">
                  <c:v>1.8075000000000001</c:v>
                </c:pt>
                <c:pt idx="232">
                  <c:v>1.85</c:v>
                </c:pt>
                <c:pt idx="233">
                  <c:v>1.85</c:v>
                </c:pt>
                <c:pt idx="234">
                  <c:v>1.85</c:v>
                </c:pt>
                <c:pt idx="235">
                  <c:v>1.8774999999999999</c:v>
                </c:pt>
                <c:pt idx="236">
                  <c:v>1.9</c:v>
                </c:pt>
                <c:pt idx="237">
                  <c:v>1.88</c:v>
                </c:pt>
                <c:pt idx="238">
                  <c:v>1.9224999999999999</c:v>
                </c:pt>
                <c:pt idx="239">
                  <c:v>1.905</c:v>
                </c:pt>
                <c:pt idx="240">
                  <c:v>1.905</c:v>
                </c:pt>
                <c:pt idx="241">
                  <c:v>1.905</c:v>
                </c:pt>
                <c:pt idx="242">
                  <c:v>1.905</c:v>
                </c:pt>
                <c:pt idx="243">
                  <c:v>1.94</c:v>
                </c:pt>
                <c:pt idx="244">
                  <c:v>1.9350000000000001</c:v>
                </c:pt>
                <c:pt idx="245">
                  <c:v>1.9075</c:v>
                </c:pt>
                <c:pt idx="246">
                  <c:v>1.885</c:v>
                </c:pt>
                <c:pt idx="247">
                  <c:v>1.885</c:v>
                </c:pt>
                <c:pt idx="248">
                  <c:v>1.885</c:v>
                </c:pt>
                <c:pt idx="249">
                  <c:v>1.8399999999999999</c:v>
                </c:pt>
                <c:pt idx="250">
                  <c:v>1.8399999999999999</c:v>
                </c:pt>
                <c:pt idx="251">
                  <c:v>1.8399999999999999</c:v>
                </c:pt>
                <c:pt idx="252">
                  <c:v>1.8774999999999999</c:v>
                </c:pt>
                <c:pt idx="253">
                  <c:v>1.87</c:v>
                </c:pt>
                <c:pt idx="254">
                  <c:v>1.87</c:v>
                </c:pt>
                <c:pt idx="255">
                  <c:v>1.87</c:v>
                </c:pt>
                <c:pt idx="256">
                  <c:v>1.8399999999999999</c:v>
                </c:pt>
                <c:pt idx="257">
                  <c:v>1.855</c:v>
                </c:pt>
                <c:pt idx="258">
                  <c:v>1.8675000000000002</c:v>
                </c:pt>
                <c:pt idx="259">
                  <c:v>1.8525</c:v>
                </c:pt>
                <c:pt idx="260">
                  <c:v>1.7549999999999999</c:v>
                </c:pt>
                <c:pt idx="261">
                  <c:v>1.7549999999999999</c:v>
                </c:pt>
                <c:pt idx="262">
                  <c:v>1.7549999999999999</c:v>
                </c:pt>
                <c:pt idx="263">
                  <c:v>1.75</c:v>
                </c:pt>
                <c:pt idx="264">
                  <c:v>1.7075</c:v>
                </c:pt>
                <c:pt idx="265">
                  <c:v>1.7050000000000001</c:v>
                </c:pt>
                <c:pt idx="266">
                  <c:v>1.6875</c:v>
                </c:pt>
                <c:pt idx="267">
                  <c:v>1.7149999999999999</c:v>
                </c:pt>
                <c:pt idx="268">
                  <c:v>1.7149999999999999</c:v>
                </c:pt>
                <c:pt idx="269">
                  <c:v>1.7149999999999999</c:v>
                </c:pt>
                <c:pt idx="270">
                  <c:v>1.6875</c:v>
                </c:pt>
                <c:pt idx="271">
                  <c:v>1.69</c:v>
                </c:pt>
                <c:pt idx="272">
                  <c:v>1.7050000000000001</c:v>
                </c:pt>
                <c:pt idx="273">
                  <c:v>1.6625000000000001</c:v>
                </c:pt>
                <c:pt idx="274">
                  <c:v>1.5649999999999999</c:v>
                </c:pt>
                <c:pt idx="275">
                  <c:v>1.5649999999999999</c:v>
                </c:pt>
                <c:pt idx="276">
                  <c:v>1.5649999999999999</c:v>
                </c:pt>
                <c:pt idx="277">
                  <c:v>1.5575000000000001</c:v>
                </c:pt>
                <c:pt idx="278">
                  <c:v>1.5825</c:v>
                </c:pt>
                <c:pt idx="279">
                  <c:v>1.655</c:v>
                </c:pt>
                <c:pt idx="280">
                  <c:v>1.62</c:v>
                </c:pt>
                <c:pt idx="281">
                  <c:v>1.74</c:v>
                </c:pt>
                <c:pt idx="282">
                  <c:v>1.74</c:v>
                </c:pt>
                <c:pt idx="283">
                  <c:v>1.74</c:v>
                </c:pt>
                <c:pt idx="284">
                  <c:v>1.6875</c:v>
                </c:pt>
                <c:pt idx="285">
                  <c:v>1.7124999999999999</c:v>
                </c:pt>
                <c:pt idx="286">
                  <c:v>1.69</c:v>
                </c:pt>
                <c:pt idx="287">
                  <c:v>1.6975</c:v>
                </c:pt>
                <c:pt idx="288">
                  <c:v>1.665</c:v>
                </c:pt>
                <c:pt idx="289">
                  <c:v>1.665</c:v>
                </c:pt>
                <c:pt idx="290">
                  <c:v>1.665</c:v>
                </c:pt>
                <c:pt idx="291">
                  <c:v>1.6724999999999999</c:v>
                </c:pt>
                <c:pt idx="292">
                  <c:v>1.7375</c:v>
                </c:pt>
                <c:pt idx="293">
                  <c:v>1.71</c:v>
                </c:pt>
                <c:pt idx="294">
                  <c:v>1.5525</c:v>
                </c:pt>
                <c:pt idx="295">
                  <c:v>1.5325</c:v>
                </c:pt>
                <c:pt idx="296">
                  <c:v>1.5325</c:v>
                </c:pt>
                <c:pt idx="297">
                  <c:v>1.5325</c:v>
                </c:pt>
                <c:pt idx="298">
                  <c:v>1.5274999999999999</c:v>
                </c:pt>
                <c:pt idx="299">
                  <c:v>1.4849999999999999</c:v>
                </c:pt>
                <c:pt idx="300">
                  <c:v>1.4775</c:v>
                </c:pt>
                <c:pt idx="301">
                  <c:v>1.51</c:v>
                </c:pt>
                <c:pt idx="302">
                  <c:v>1.5274999999999999</c:v>
                </c:pt>
                <c:pt idx="303">
                  <c:v>1.5274999999999999</c:v>
                </c:pt>
                <c:pt idx="304">
                  <c:v>1.5274999999999999</c:v>
                </c:pt>
                <c:pt idx="305">
                  <c:v>1.5325</c:v>
                </c:pt>
                <c:pt idx="306">
                  <c:v>1.5175000000000001</c:v>
                </c:pt>
                <c:pt idx="307">
                  <c:v>1.54</c:v>
                </c:pt>
                <c:pt idx="308">
                  <c:v>1.5550000000000002</c:v>
                </c:pt>
                <c:pt idx="309">
                  <c:v>1.6125</c:v>
                </c:pt>
                <c:pt idx="310">
                  <c:v>1.6125</c:v>
                </c:pt>
                <c:pt idx="311">
                  <c:v>1.6125</c:v>
                </c:pt>
                <c:pt idx="312">
                  <c:v>1.635</c:v>
                </c:pt>
                <c:pt idx="313">
                  <c:v>1.5625</c:v>
                </c:pt>
                <c:pt idx="314">
                  <c:v>1.5625</c:v>
                </c:pt>
                <c:pt idx="315">
                  <c:v>1.4875</c:v>
                </c:pt>
                <c:pt idx="316">
                  <c:v>1.5049999999999999</c:v>
                </c:pt>
                <c:pt idx="317">
                  <c:v>1.5049999999999999</c:v>
                </c:pt>
                <c:pt idx="318">
                  <c:v>1.5049999999999999</c:v>
                </c:pt>
                <c:pt idx="319">
                  <c:v>1.5</c:v>
                </c:pt>
                <c:pt idx="320">
                  <c:v>1.5225</c:v>
                </c:pt>
                <c:pt idx="321">
                  <c:v>1.55</c:v>
                </c:pt>
                <c:pt idx="322">
                  <c:v>1.5350000000000001</c:v>
                </c:pt>
                <c:pt idx="323">
                  <c:v>1.53</c:v>
                </c:pt>
                <c:pt idx="324">
                  <c:v>1.53</c:v>
                </c:pt>
                <c:pt idx="325">
                  <c:v>1.53</c:v>
                </c:pt>
                <c:pt idx="326">
                  <c:v>1.5425</c:v>
                </c:pt>
                <c:pt idx="327">
                  <c:v>1.5049999999999999</c:v>
                </c:pt>
                <c:pt idx="328">
                  <c:v>1.49</c:v>
                </c:pt>
                <c:pt idx="329">
                  <c:v>1.4550000000000001</c:v>
                </c:pt>
                <c:pt idx="330">
                  <c:v>1.4550000000000001</c:v>
                </c:pt>
                <c:pt idx="331">
                  <c:v>1.4550000000000001</c:v>
                </c:pt>
                <c:pt idx="332">
                  <c:v>1.4550000000000001</c:v>
                </c:pt>
                <c:pt idx="333">
                  <c:v>1.4550000000000001</c:v>
                </c:pt>
                <c:pt idx="334">
                  <c:v>1.48</c:v>
                </c:pt>
                <c:pt idx="335">
                  <c:v>1.4675</c:v>
                </c:pt>
                <c:pt idx="336">
                  <c:v>1.5550000000000002</c:v>
                </c:pt>
                <c:pt idx="337">
                  <c:v>1.6800000000000002</c:v>
                </c:pt>
                <c:pt idx="338">
                  <c:v>1.6800000000000002</c:v>
                </c:pt>
                <c:pt idx="339">
                  <c:v>1.6800000000000002</c:v>
                </c:pt>
                <c:pt idx="340">
                  <c:v>1.62</c:v>
                </c:pt>
                <c:pt idx="341">
                  <c:v>1.6524999999999999</c:v>
                </c:pt>
                <c:pt idx="342">
                  <c:v>1.7349999999999999</c:v>
                </c:pt>
                <c:pt idx="343">
                  <c:v>1.76</c:v>
                </c:pt>
                <c:pt idx="344">
                  <c:v>1.8425</c:v>
                </c:pt>
                <c:pt idx="345">
                  <c:v>1.8425</c:v>
                </c:pt>
                <c:pt idx="346">
                  <c:v>1.8425</c:v>
                </c:pt>
                <c:pt idx="347">
                  <c:v>1.9575</c:v>
                </c:pt>
                <c:pt idx="348">
                  <c:v>1.855</c:v>
                </c:pt>
                <c:pt idx="349">
                  <c:v>1.88</c:v>
                </c:pt>
                <c:pt idx="350">
                  <c:v>2.0299999999999998</c:v>
                </c:pt>
                <c:pt idx="351">
                  <c:v>1.7549999999999999</c:v>
                </c:pt>
                <c:pt idx="352">
                  <c:v>1.7549999999999999</c:v>
                </c:pt>
                <c:pt idx="353">
                  <c:v>1.7549999999999999</c:v>
                </c:pt>
                <c:pt idx="354">
                  <c:v>1.7349999999999999</c:v>
                </c:pt>
                <c:pt idx="355">
                  <c:v>1.74</c:v>
                </c:pt>
                <c:pt idx="356">
                  <c:v>1.74</c:v>
                </c:pt>
                <c:pt idx="357">
                  <c:v>1.74</c:v>
                </c:pt>
                <c:pt idx="358">
                  <c:v>1.74</c:v>
                </c:pt>
                <c:pt idx="359">
                  <c:v>1.74</c:v>
                </c:pt>
                <c:pt idx="360">
                  <c:v>1.74</c:v>
                </c:pt>
                <c:pt idx="361">
                  <c:v>1.67</c:v>
                </c:pt>
                <c:pt idx="362">
                  <c:v>1.67</c:v>
                </c:pt>
                <c:pt idx="363">
                  <c:v>1.7524999999999999</c:v>
                </c:pt>
                <c:pt idx="364">
                  <c:v>1.7524999999999999</c:v>
                </c:pt>
                <c:pt idx="365">
                  <c:v>1.7524999999999999</c:v>
                </c:pt>
                <c:pt idx="366">
                  <c:v>1.7524999999999999</c:v>
                </c:pt>
                <c:pt idx="367">
                  <c:v>1.7524999999999999</c:v>
                </c:pt>
                <c:pt idx="368">
                  <c:v>1.7574999999999998</c:v>
                </c:pt>
                <c:pt idx="369">
                  <c:v>1.7725</c:v>
                </c:pt>
                <c:pt idx="370">
                  <c:v>1.7725</c:v>
                </c:pt>
                <c:pt idx="371">
                  <c:v>1.7875000000000001</c:v>
                </c:pt>
                <c:pt idx="372">
                  <c:v>1.69</c:v>
                </c:pt>
                <c:pt idx="373">
                  <c:v>1.69</c:v>
                </c:pt>
                <c:pt idx="374">
                  <c:v>1.69</c:v>
                </c:pt>
                <c:pt idx="375">
                  <c:v>1.6600000000000001</c:v>
                </c:pt>
                <c:pt idx="376">
                  <c:v>1.47</c:v>
                </c:pt>
                <c:pt idx="377">
                  <c:v>1.4350000000000001</c:v>
                </c:pt>
                <c:pt idx="378">
                  <c:v>1.4650000000000001</c:v>
                </c:pt>
                <c:pt idx="379">
                  <c:v>1.5074999999999998</c:v>
                </c:pt>
                <c:pt idx="380">
                  <c:v>1.5074999999999998</c:v>
                </c:pt>
                <c:pt idx="381">
                  <c:v>1.5074999999999998</c:v>
                </c:pt>
                <c:pt idx="382">
                  <c:v>1.6074999999999999</c:v>
                </c:pt>
                <c:pt idx="383">
                  <c:v>1.5899999999999999</c:v>
                </c:pt>
                <c:pt idx="384">
                  <c:v>1.615</c:v>
                </c:pt>
                <c:pt idx="385">
                  <c:v>1.5825</c:v>
                </c:pt>
                <c:pt idx="386">
                  <c:v>1.5975000000000001</c:v>
                </c:pt>
                <c:pt idx="387">
                  <c:v>1.5975000000000001</c:v>
                </c:pt>
                <c:pt idx="388">
                  <c:v>1.5975000000000001</c:v>
                </c:pt>
                <c:pt idx="389">
                  <c:v>1.6375</c:v>
                </c:pt>
                <c:pt idx="390">
                  <c:v>1.635</c:v>
                </c:pt>
                <c:pt idx="391">
                  <c:v>1.6175000000000002</c:v>
                </c:pt>
                <c:pt idx="392">
                  <c:v>1.6274999999999999</c:v>
                </c:pt>
                <c:pt idx="393">
                  <c:v>1.5925</c:v>
                </c:pt>
                <c:pt idx="394">
                  <c:v>1.5925</c:v>
                </c:pt>
                <c:pt idx="395">
                  <c:v>1.5925</c:v>
                </c:pt>
                <c:pt idx="396">
                  <c:v>1.5899999999999999</c:v>
                </c:pt>
                <c:pt idx="397">
                  <c:v>1.5699999999999998</c:v>
                </c:pt>
                <c:pt idx="398">
                  <c:v>1.5575000000000001</c:v>
                </c:pt>
                <c:pt idx="399">
                  <c:v>1.51</c:v>
                </c:pt>
                <c:pt idx="400">
                  <c:v>1.5</c:v>
                </c:pt>
                <c:pt idx="401">
                  <c:v>1.5</c:v>
                </c:pt>
                <c:pt idx="402">
                  <c:v>1.5</c:v>
                </c:pt>
                <c:pt idx="403">
                  <c:v>1.5350000000000001</c:v>
                </c:pt>
                <c:pt idx="404">
                  <c:v>1.5425</c:v>
                </c:pt>
                <c:pt idx="405">
                  <c:v>1.5350000000000001</c:v>
                </c:pt>
                <c:pt idx="406">
                  <c:v>1.5249999999999999</c:v>
                </c:pt>
                <c:pt idx="407">
                  <c:v>1.4724999999999999</c:v>
                </c:pt>
                <c:pt idx="408">
                  <c:v>1.4724999999999999</c:v>
                </c:pt>
                <c:pt idx="409">
                  <c:v>1.4724999999999999</c:v>
                </c:pt>
                <c:pt idx="410">
                  <c:v>1.47</c:v>
                </c:pt>
                <c:pt idx="411">
                  <c:v>1.4650000000000001</c:v>
                </c:pt>
                <c:pt idx="412">
                  <c:v>1.4025000000000001</c:v>
                </c:pt>
                <c:pt idx="413">
                  <c:v>1.3875</c:v>
                </c:pt>
                <c:pt idx="414">
                  <c:v>1.4224999999999999</c:v>
                </c:pt>
                <c:pt idx="415">
                  <c:v>1.4224999999999999</c:v>
                </c:pt>
                <c:pt idx="416">
                  <c:v>1.4224999999999999</c:v>
                </c:pt>
                <c:pt idx="417">
                  <c:v>1.45</c:v>
                </c:pt>
                <c:pt idx="418">
                  <c:v>1.4849999999999999</c:v>
                </c:pt>
                <c:pt idx="419">
                  <c:v>1.4575</c:v>
                </c:pt>
                <c:pt idx="420">
                  <c:v>1.41</c:v>
                </c:pt>
                <c:pt idx="421">
                  <c:v>1.4450000000000001</c:v>
                </c:pt>
                <c:pt idx="422">
                  <c:v>1.4450000000000001</c:v>
                </c:pt>
                <c:pt idx="423">
                  <c:v>1.4450000000000001</c:v>
                </c:pt>
                <c:pt idx="424">
                  <c:v>1.4475</c:v>
                </c:pt>
                <c:pt idx="425">
                  <c:v>1.4575</c:v>
                </c:pt>
                <c:pt idx="426">
                  <c:v>1.5049999999999999</c:v>
                </c:pt>
                <c:pt idx="427">
                  <c:v>1.4950000000000001</c:v>
                </c:pt>
                <c:pt idx="428">
                  <c:v>1.4950000000000001</c:v>
                </c:pt>
                <c:pt idx="429">
                  <c:v>1.4950000000000001</c:v>
                </c:pt>
                <c:pt idx="430">
                  <c:v>1.4950000000000001</c:v>
                </c:pt>
                <c:pt idx="431">
                  <c:v>1.4624999999999999</c:v>
                </c:pt>
                <c:pt idx="432">
                  <c:v>1.3925000000000001</c:v>
                </c:pt>
                <c:pt idx="433">
                  <c:v>1.4175</c:v>
                </c:pt>
                <c:pt idx="434">
                  <c:v>1.415</c:v>
                </c:pt>
                <c:pt idx="435">
                  <c:v>1.4575</c:v>
                </c:pt>
                <c:pt idx="436">
                  <c:v>1.4575</c:v>
                </c:pt>
                <c:pt idx="437">
                  <c:v>1.4575</c:v>
                </c:pt>
                <c:pt idx="438">
                  <c:v>1.4475</c:v>
                </c:pt>
                <c:pt idx="439">
                  <c:v>1.49</c:v>
                </c:pt>
                <c:pt idx="440">
                  <c:v>1.5425</c:v>
                </c:pt>
                <c:pt idx="441">
                  <c:v>1.5249999999999999</c:v>
                </c:pt>
                <c:pt idx="442">
                  <c:v>1.5</c:v>
                </c:pt>
                <c:pt idx="443">
                  <c:v>1.5</c:v>
                </c:pt>
                <c:pt idx="444">
                  <c:v>1.5</c:v>
                </c:pt>
                <c:pt idx="445">
                  <c:v>1.52</c:v>
                </c:pt>
                <c:pt idx="446">
                  <c:v>1.5325</c:v>
                </c:pt>
                <c:pt idx="447">
                  <c:v>1.5425</c:v>
                </c:pt>
                <c:pt idx="448">
                  <c:v>1.5425</c:v>
                </c:pt>
                <c:pt idx="449">
                  <c:v>1.53</c:v>
                </c:pt>
                <c:pt idx="450">
                  <c:v>1.53</c:v>
                </c:pt>
                <c:pt idx="451">
                  <c:v>1.53</c:v>
                </c:pt>
                <c:pt idx="452">
                  <c:v>1.53</c:v>
                </c:pt>
                <c:pt idx="453">
                  <c:v>1.55</c:v>
                </c:pt>
                <c:pt idx="454">
                  <c:v>1.52</c:v>
                </c:pt>
                <c:pt idx="455">
                  <c:v>1.52</c:v>
                </c:pt>
                <c:pt idx="456">
                  <c:v>1.5049999999999999</c:v>
                </c:pt>
                <c:pt idx="457">
                  <c:v>1.5049999999999999</c:v>
                </c:pt>
                <c:pt idx="458">
                  <c:v>1.5049999999999999</c:v>
                </c:pt>
                <c:pt idx="459">
                  <c:v>1.52</c:v>
                </c:pt>
                <c:pt idx="460">
                  <c:v>1.53</c:v>
                </c:pt>
                <c:pt idx="461">
                  <c:v>1.5699999999999998</c:v>
                </c:pt>
                <c:pt idx="462">
                  <c:v>1.635</c:v>
                </c:pt>
                <c:pt idx="463">
                  <c:v>1.6475</c:v>
                </c:pt>
                <c:pt idx="464">
                  <c:v>1.6475</c:v>
                </c:pt>
                <c:pt idx="465">
                  <c:v>1.6475</c:v>
                </c:pt>
                <c:pt idx="466">
                  <c:v>1.5899999999999999</c:v>
                </c:pt>
                <c:pt idx="467">
                  <c:v>1.5899999999999999</c:v>
                </c:pt>
                <c:pt idx="468">
                  <c:v>1.5899999999999999</c:v>
                </c:pt>
                <c:pt idx="469">
                  <c:v>1.585</c:v>
                </c:pt>
                <c:pt idx="470">
                  <c:v>1.585</c:v>
                </c:pt>
                <c:pt idx="471">
                  <c:v>1.585</c:v>
                </c:pt>
                <c:pt idx="472">
                  <c:v>1.585</c:v>
                </c:pt>
                <c:pt idx="473">
                  <c:v>1.5925</c:v>
                </c:pt>
                <c:pt idx="474">
                  <c:v>1.5550000000000002</c:v>
                </c:pt>
                <c:pt idx="475">
                  <c:v>1.5274999999999999</c:v>
                </c:pt>
                <c:pt idx="476">
                  <c:v>1.53</c:v>
                </c:pt>
                <c:pt idx="477">
                  <c:v>1.5649999999999999</c:v>
                </c:pt>
                <c:pt idx="478">
                  <c:v>1.5649999999999999</c:v>
                </c:pt>
                <c:pt idx="479">
                  <c:v>1.5649999999999999</c:v>
                </c:pt>
                <c:pt idx="480">
                  <c:v>1.58</c:v>
                </c:pt>
                <c:pt idx="481">
                  <c:v>1.595</c:v>
                </c:pt>
                <c:pt idx="482">
                  <c:v>1.6</c:v>
                </c:pt>
                <c:pt idx="483">
                  <c:v>1.595</c:v>
                </c:pt>
                <c:pt idx="484">
                  <c:v>1.605</c:v>
                </c:pt>
                <c:pt idx="485">
                  <c:v>1.605</c:v>
                </c:pt>
                <c:pt idx="486">
                  <c:v>1.605</c:v>
                </c:pt>
                <c:pt idx="487">
                  <c:v>1.605</c:v>
                </c:pt>
                <c:pt idx="488">
                  <c:v>1.605</c:v>
                </c:pt>
                <c:pt idx="489">
                  <c:v>1.6225000000000001</c:v>
                </c:pt>
                <c:pt idx="490">
                  <c:v>1.635</c:v>
                </c:pt>
                <c:pt idx="491">
                  <c:v>1.5899999999999999</c:v>
                </c:pt>
                <c:pt idx="492">
                  <c:v>1.5899999999999999</c:v>
                </c:pt>
                <c:pt idx="493">
                  <c:v>1.5899999999999999</c:v>
                </c:pt>
                <c:pt idx="494">
                  <c:v>1.5899999999999999</c:v>
                </c:pt>
                <c:pt idx="495">
                  <c:v>1.6099999999999999</c:v>
                </c:pt>
                <c:pt idx="496">
                  <c:v>1.5975000000000001</c:v>
                </c:pt>
                <c:pt idx="497">
                  <c:v>1.6099999999999999</c:v>
                </c:pt>
                <c:pt idx="498">
                  <c:v>1.5150000000000001</c:v>
                </c:pt>
                <c:pt idx="499">
                  <c:v>1.5150000000000001</c:v>
                </c:pt>
                <c:pt idx="500">
                  <c:v>1.5150000000000001</c:v>
                </c:pt>
                <c:pt idx="501">
                  <c:v>1.49</c:v>
                </c:pt>
                <c:pt idx="502">
                  <c:v>1.5049999999999999</c:v>
                </c:pt>
                <c:pt idx="503">
                  <c:v>1.5350000000000001</c:v>
                </c:pt>
                <c:pt idx="504">
                  <c:v>1.5899999999999999</c:v>
                </c:pt>
                <c:pt idx="505">
                  <c:v>1.625</c:v>
                </c:pt>
                <c:pt idx="506">
                  <c:v>1.625</c:v>
                </c:pt>
                <c:pt idx="507">
                  <c:v>1.625</c:v>
                </c:pt>
                <c:pt idx="508">
                  <c:v>1.665</c:v>
                </c:pt>
                <c:pt idx="509">
                  <c:v>1.6850000000000001</c:v>
                </c:pt>
                <c:pt idx="510">
                  <c:v>2.0299999999999998</c:v>
                </c:pt>
                <c:pt idx="511">
                  <c:v>2.0299999999999998</c:v>
                </c:pt>
                <c:pt idx="512">
                  <c:v>1.6475</c:v>
                </c:pt>
                <c:pt idx="513">
                  <c:v>1.6475</c:v>
                </c:pt>
                <c:pt idx="514">
                  <c:v>1.6475</c:v>
                </c:pt>
                <c:pt idx="515">
                  <c:v>1.69</c:v>
                </c:pt>
                <c:pt idx="516">
                  <c:v>1.6800000000000002</c:v>
                </c:pt>
                <c:pt idx="517">
                  <c:v>1.6850000000000001</c:v>
                </c:pt>
                <c:pt idx="518">
                  <c:v>1.74</c:v>
                </c:pt>
                <c:pt idx="519">
                  <c:v>1.69</c:v>
                </c:pt>
                <c:pt idx="520">
                  <c:v>1.69</c:v>
                </c:pt>
                <c:pt idx="521">
                  <c:v>1.69</c:v>
                </c:pt>
                <c:pt idx="522">
                  <c:v>1.74</c:v>
                </c:pt>
                <c:pt idx="523">
                  <c:v>1.72</c:v>
                </c:pt>
                <c:pt idx="524">
                  <c:v>1.6975</c:v>
                </c:pt>
                <c:pt idx="525">
                  <c:v>1.7175</c:v>
                </c:pt>
                <c:pt idx="526">
                  <c:v>1.7275</c:v>
                </c:pt>
                <c:pt idx="527">
                  <c:v>1.7275</c:v>
                </c:pt>
                <c:pt idx="528">
                  <c:v>1.7275</c:v>
                </c:pt>
                <c:pt idx="529">
                  <c:v>1.76</c:v>
                </c:pt>
                <c:pt idx="530">
                  <c:v>1.7650000000000001</c:v>
                </c:pt>
                <c:pt idx="531">
                  <c:v>1.7425000000000002</c:v>
                </c:pt>
                <c:pt idx="532">
                  <c:v>1.72</c:v>
                </c:pt>
                <c:pt idx="533">
                  <c:v>1.6825000000000001</c:v>
                </c:pt>
                <c:pt idx="534">
                  <c:v>1.6825000000000001</c:v>
                </c:pt>
                <c:pt idx="535">
                  <c:v>1.6825000000000001</c:v>
                </c:pt>
                <c:pt idx="536">
                  <c:v>1.6425000000000001</c:v>
                </c:pt>
                <c:pt idx="537">
                  <c:v>1.6949999999999998</c:v>
                </c:pt>
                <c:pt idx="538">
                  <c:v>1.7075</c:v>
                </c:pt>
                <c:pt idx="539">
                  <c:v>1.6724999999999999</c:v>
                </c:pt>
                <c:pt idx="540">
                  <c:v>1.6800000000000002</c:v>
                </c:pt>
                <c:pt idx="541">
                  <c:v>1.6800000000000002</c:v>
                </c:pt>
                <c:pt idx="542">
                  <c:v>1.6800000000000002</c:v>
                </c:pt>
                <c:pt idx="543">
                  <c:v>1.5449999999999999</c:v>
                </c:pt>
                <c:pt idx="544">
                  <c:v>1.5695000000000001</c:v>
                </c:pt>
                <c:pt idx="545">
                  <c:v>1.5051000000000001</c:v>
                </c:pt>
                <c:pt idx="546">
                  <c:v>1.4748000000000001</c:v>
                </c:pt>
                <c:pt idx="547">
                  <c:v>1.4993000000000001</c:v>
                </c:pt>
                <c:pt idx="548">
                  <c:v>1.4993000000000001</c:v>
                </c:pt>
                <c:pt idx="549">
                  <c:v>1.4993000000000001</c:v>
                </c:pt>
                <c:pt idx="550">
                  <c:v>1.5076000000000001</c:v>
                </c:pt>
                <c:pt idx="551">
                  <c:v>1.4647999999999999</c:v>
                </c:pt>
                <c:pt idx="552">
                  <c:v>1.5043</c:v>
                </c:pt>
                <c:pt idx="553">
                  <c:v>1.5666</c:v>
                </c:pt>
                <c:pt idx="554">
                  <c:v>1.5245</c:v>
                </c:pt>
                <c:pt idx="555">
                  <c:v>1.5245</c:v>
                </c:pt>
                <c:pt idx="556">
                  <c:v>1.5245</c:v>
                </c:pt>
                <c:pt idx="557">
                  <c:v>1.5089999999999999</c:v>
                </c:pt>
                <c:pt idx="558">
                  <c:v>1.5251000000000001</c:v>
                </c:pt>
                <c:pt idx="559">
                  <c:v>1.5531000000000001</c:v>
                </c:pt>
                <c:pt idx="560">
                  <c:v>1.5985</c:v>
                </c:pt>
                <c:pt idx="561">
                  <c:v>1.6211</c:v>
                </c:pt>
                <c:pt idx="562">
                  <c:v>1.6211</c:v>
                </c:pt>
                <c:pt idx="563">
                  <c:v>1.6211</c:v>
                </c:pt>
                <c:pt idx="564">
                  <c:v>1.6055000000000001</c:v>
                </c:pt>
                <c:pt idx="565">
                  <c:v>1.607</c:v>
                </c:pt>
                <c:pt idx="566">
                  <c:v>1.6278000000000001</c:v>
                </c:pt>
                <c:pt idx="567">
                  <c:v>1.6103000000000001</c:v>
                </c:pt>
                <c:pt idx="568">
                  <c:v>1.6093</c:v>
                </c:pt>
                <c:pt idx="569">
                  <c:v>1.6093</c:v>
                </c:pt>
                <c:pt idx="570">
                  <c:v>1.6093</c:v>
                </c:pt>
                <c:pt idx="571">
                  <c:v>1.6274</c:v>
                </c:pt>
                <c:pt idx="572">
                  <c:v>1.7053</c:v>
                </c:pt>
                <c:pt idx="573">
                  <c:v>1.6909999999999998</c:v>
                </c:pt>
                <c:pt idx="574">
                  <c:v>1.6973</c:v>
                </c:pt>
                <c:pt idx="575">
                  <c:v>1.6701999999999999</c:v>
                </c:pt>
                <c:pt idx="576">
                  <c:v>1.6701999999999999</c:v>
                </c:pt>
                <c:pt idx="577">
                  <c:v>1.6701999999999999</c:v>
                </c:pt>
                <c:pt idx="578">
                  <c:v>1.6231</c:v>
                </c:pt>
                <c:pt idx="579">
                  <c:v>1.6642999999999999</c:v>
                </c:pt>
                <c:pt idx="580">
                  <c:v>1.6608000000000001</c:v>
                </c:pt>
                <c:pt idx="581">
                  <c:v>1.6172</c:v>
                </c:pt>
                <c:pt idx="582">
                  <c:v>1.6791</c:v>
                </c:pt>
                <c:pt idx="583">
                  <c:v>1.6791</c:v>
                </c:pt>
                <c:pt idx="584">
                  <c:v>1.6791</c:v>
                </c:pt>
                <c:pt idx="585">
                  <c:v>1.6981000000000002</c:v>
                </c:pt>
                <c:pt idx="586">
                  <c:v>1.6448</c:v>
                </c:pt>
                <c:pt idx="587">
                  <c:v>1.6438999999999999</c:v>
                </c:pt>
                <c:pt idx="588">
                  <c:v>1.6440000000000001</c:v>
                </c:pt>
                <c:pt idx="589">
                  <c:v>1.5141</c:v>
                </c:pt>
                <c:pt idx="590">
                  <c:v>1.5141</c:v>
                </c:pt>
                <c:pt idx="591">
                  <c:v>1.5141</c:v>
                </c:pt>
                <c:pt idx="592">
                  <c:v>1.5143</c:v>
                </c:pt>
                <c:pt idx="593">
                  <c:v>1.5613000000000001</c:v>
                </c:pt>
                <c:pt idx="594">
                  <c:v>1.5565</c:v>
                </c:pt>
                <c:pt idx="595">
                  <c:v>1.5185</c:v>
                </c:pt>
                <c:pt idx="596">
                  <c:v>1.4792000000000001</c:v>
                </c:pt>
                <c:pt idx="597">
                  <c:v>1.4792000000000001</c:v>
                </c:pt>
                <c:pt idx="598">
                  <c:v>1.4792000000000001</c:v>
                </c:pt>
                <c:pt idx="599">
                  <c:v>1.4623999999999999</c:v>
                </c:pt>
                <c:pt idx="600">
                  <c:v>1.4809000000000001</c:v>
                </c:pt>
                <c:pt idx="601">
                  <c:v>1.4925999999999999</c:v>
                </c:pt>
                <c:pt idx="602">
                  <c:v>1.5116000000000001</c:v>
                </c:pt>
                <c:pt idx="603">
                  <c:v>1.5399</c:v>
                </c:pt>
                <c:pt idx="604">
                  <c:v>1.5399</c:v>
                </c:pt>
                <c:pt idx="605">
                  <c:v>1.5399</c:v>
                </c:pt>
                <c:pt idx="606">
                  <c:v>1.5327999999999999</c:v>
                </c:pt>
                <c:pt idx="607">
                  <c:v>1.5502</c:v>
                </c:pt>
                <c:pt idx="608">
                  <c:v>1.5613999999999999</c:v>
                </c:pt>
                <c:pt idx="609">
                  <c:v>1.603</c:v>
                </c:pt>
                <c:pt idx="610">
                  <c:v>1.635</c:v>
                </c:pt>
                <c:pt idx="611">
                  <c:v>1.635</c:v>
                </c:pt>
                <c:pt idx="612">
                  <c:v>1.635</c:v>
                </c:pt>
                <c:pt idx="613">
                  <c:v>1.6334</c:v>
                </c:pt>
                <c:pt idx="614">
                  <c:v>1.6040999999999999</c:v>
                </c:pt>
                <c:pt idx="615">
                  <c:v>1.6007</c:v>
                </c:pt>
                <c:pt idx="616">
                  <c:v>1.6854</c:v>
                </c:pt>
                <c:pt idx="617">
                  <c:v>1.7452000000000001</c:v>
                </c:pt>
                <c:pt idx="618">
                  <c:v>1.7452000000000001</c:v>
                </c:pt>
                <c:pt idx="619">
                  <c:v>1.7452000000000001</c:v>
                </c:pt>
                <c:pt idx="620">
                  <c:v>1.7459</c:v>
                </c:pt>
                <c:pt idx="621">
                  <c:v>1.7478</c:v>
                </c:pt>
                <c:pt idx="622">
                  <c:v>1.7097</c:v>
                </c:pt>
                <c:pt idx="623">
                  <c:v>1.7389000000000001</c:v>
                </c:pt>
                <c:pt idx="624">
                  <c:v>1.7323</c:v>
                </c:pt>
                <c:pt idx="625">
                  <c:v>1.7323</c:v>
                </c:pt>
                <c:pt idx="626">
                  <c:v>1.7323</c:v>
                </c:pt>
                <c:pt idx="627">
                  <c:v>1.7183999999999999</c:v>
                </c:pt>
                <c:pt idx="628">
                  <c:v>1.6555</c:v>
                </c:pt>
                <c:pt idx="629">
                  <c:v>1.6402999999999999</c:v>
                </c:pt>
                <c:pt idx="630">
                  <c:v>1.6223999999999998</c:v>
                </c:pt>
                <c:pt idx="631">
                  <c:v>1.6449</c:v>
                </c:pt>
                <c:pt idx="632">
                  <c:v>1.6449</c:v>
                </c:pt>
                <c:pt idx="633">
                  <c:v>1.6449</c:v>
                </c:pt>
                <c:pt idx="634">
                  <c:v>1.6633</c:v>
                </c:pt>
                <c:pt idx="635">
                  <c:v>1.6888000000000001</c:v>
                </c:pt>
                <c:pt idx="636">
                  <c:v>1.6960999999999999</c:v>
                </c:pt>
                <c:pt idx="637">
                  <c:v>1.7081</c:v>
                </c:pt>
                <c:pt idx="638">
                  <c:v>1.6926999999999999</c:v>
                </c:pt>
                <c:pt idx="639">
                  <c:v>1.6926999999999999</c:v>
                </c:pt>
                <c:pt idx="640">
                  <c:v>1.6926999999999999</c:v>
                </c:pt>
                <c:pt idx="641">
                  <c:v>1.6791</c:v>
                </c:pt>
                <c:pt idx="642">
                  <c:v>1.6798999999999999</c:v>
                </c:pt>
                <c:pt idx="643">
                  <c:v>1.7797000000000001</c:v>
                </c:pt>
                <c:pt idx="644">
                  <c:v>1.8096000000000001</c:v>
                </c:pt>
                <c:pt idx="645">
                  <c:v>1.7941</c:v>
                </c:pt>
                <c:pt idx="646">
                  <c:v>1.7941</c:v>
                </c:pt>
                <c:pt idx="647">
                  <c:v>1.7941</c:v>
                </c:pt>
                <c:pt idx="648">
                  <c:v>1.8507</c:v>
                </c:pt>
                <c:pt idx="649">
                  <c:v>1.8517000000000001</c:v>
                </c:pt>
                <c:pt idx="650">
                  <c:v>1.8374000000000001</c:v>
                </c:pt>
                <c:pt idx="651">
                  <c:v>1.8086</c:v>
                </c:pt>
                <c:pt idx="652">
                  <c:v>1.7982</c:v>
                </c:pt>
                <c:pt idx="653">
                  <c:v>1.7982</c:v>
                </c:pt>
                <c:pt idx="654">
                  <c:v>1.7982</c:v>
                </c:pt>
                <c:pt idx="655">
                  <c:v>1.8260000000000001</c:v>
                </c:pt>
                <c:pt idx="656">
                  <c:v>1.7964</c:v>
                </c:pt>
                <c:pt idx="657">
                  <c:v>1.7694000000000001</c:v>
                </c:pt>
                <c:pt idx="658">
                  <c:v>1.7541</c:v>
                </c:pt>
                <c:pt idx="659">
                  <c:v>1.7730000000000001</c:v>
                </c:pt>
                <c:pt idx="660">
                  <c:v>1.7730000000000001</c:v>
                </c:pt>
                <c:pt idx="661">
                  <c:v>1.7730000000000001</c:v>
                </c:pt>
                <c:pt idx="662">
                  <c:v>1.7730000000000001</c:v>
                </c:pt>
                <c:pt idx="663">
                  <c:v>1.7856999999999998</c:v>
                </c:pt>
                <c:pt idx="664">
                  <c:v>1.841</c:v>
                </c:pt>
                <c:pt idx="665">
                  <c:v>1.9074</c:v>
                </c:pt>
                <c:pt idx="666">
                  <c:v>1.8719000000000001</c:v>
                </c:pt>
                <c:pt idx="667">
                  <c:v>1.8719000000000001</c:v>
                </c:pt>
                <c:pt idx="668">
                  <c:v>1.8719000000000001</c:v>
                </c:pt>
                <c:pt idx="669">
                  <c:v>1.8691</c:v>
                </c:pt>
                <c:pt idx="670">
                  <c:v>1.8704000000000001</c:v>
                </c:pt>
                <c:pt idx="671">
                  <c:v>1.8329</c:v>
                </c:pt>
                <c:pt idx="672">
                  <c:v>1.8265</c:v>
                </c:pt>
                <c:pt idx="673">
                  <c:v>1.7887</c:v>
                </c:pt>
                <c:pt idx="674">
                  <c:v>1.7887</c:v>
                </c:pt>
                <c:pt idx="675">
                  <c:v>1.7887</c:v>
                </c:pt>
                <c:pt idx="676">
                  <c:v>1.8125</c:v>
                </c:pt>
                <c:pt idx="677">
                  <c:v>1.8385</c:v>
                </c:pt>
                <c:pt idx="678">
                  <c:v>1.8616000000000001</c:v>
                </c:pt>
                <c:pt idx="679">
                  <c:v>1.9575</c:v>
                </c:pt>
                <c:pt idx="680">
                  <c:v>1.9832999999999998</c:v>
                </c:pt>
                <c:pt idx="681">
                  <c:v>1.9832999999999998</c:v>
                </c:pt>
                <c:pt idx="682">
                  <c:v>1.9832999999999998</c:v>
                </c:pt>
                <c:pt idx="683">
                  <c:v>2.0512000000000001</c:v>
                </c:pt>
                <c:pt idx="684">
                  <c:v>1.9531000000000001</c:v>
                </c:pt>
                <c:pt idx="685">
                  <c:v>1.9893999999999998</c:v>
                </c:pt>
                <c:pt idx="686">
                  <c:v>2.0270000000000001</c:v>
                </c:pt>
                <c:pt idx="687">
                  <c:v>2.0264000000000002</c:v>
                </c:pt>
                <c:pt idx="688">
                  <c:v>2.0264000000000002</c:v>
                </c:pt>
                <c:pt idx="689">
                  <c:v>2.0264000000000002</c:v>
                </c:pt>
                <c:pt idx="690">
                  <c:v>1.9459</c:v>
                </c:pt>
                <c:pt idx="691">
                  <c:v>1.9470000000000001</c:v>
                </c:pt>
                <c:pt idx="692">
                  <c:v>2.0507</c:v>
                </c:pt>
                <c:pt idx="693">
                  <c:v>2.0384000000000002</c:v>
                </c:pt>
                <c:pt idx="694">
                  <c:v>2.0209999999999999</c:v>
                </c:pt>
                <c:pt idx="695">
                  <c:v>2.0209999999999999</c:v>
                </c:pt>
                <c:pt idx="696">
                  <c:v>2.0209999999999999</c:v>
                </c:pt>
                <c:pt idx="697">
                  <c:v>2.0274999999999999</c:v>
                </c:pt>
                <c:pt idx="698">
                  <c:v>2.0609999999999999</c:v>
                </c:pt>
                <c:pt idx="699">
                  <c:v>2.0680999999999998</c:v>
                </c:pt>
                <c:pt idx="700">
                  <c:v>2.1595</c:v>
                </c:pt>
                <c:pt idx="701">
                  <c:v>2.1739000000000002</c:v>
                </c:pt>
                <c:pt idx="702">
                  <c:v>2.1739000000000002</c:v>
                </c:pt>
                <c:pt idx="703">
                  <c:v>2.1739000000000002</c:v>
                </c:pt>
                <c:pt idx="704">
                  <c:v>2.1395</c:v>
                </c:pt>
                <c:pt idx="705">
                  <c:v>2.1212</c:v>
                </c:pt>
                <c:pt idx="706">
                  <c:v>2.0991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E-4247-8EB7-4BB782A0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698560"/>
        <c:axId val="267700096"/>
      </c:lineChart>
      <c:lineChart>
        <c:grouping val="standard"/>
        <c:varyColors val="0"/>
        <c:ser>
          <c:idx val="2"/>
          <c:order val="2"/>
          <c:tx>
            <c:strRef>
              <c:f>'c4-7'!$I$16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'c4-7'!$F$382:$F$1088</c:f>
              <c:numCache>
                <c:formatCode>m/d/yyyy</c:formatCode>
                <c:ptCount val="707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</c:numCache>
            </c:numRef>
          </c:cat>
          <c:val>
            <c:numRef>
              <c:f>'c4-7'!$I$382:$I$1088</c:f>
              <c:numCache>
                <c:formatCode>General</c:formatCode>
                <c:ptCount val="707"/>
                <c:pt idx="0">
                  <c:v>2.11</c:v>
                </c:pt>
                <c:pt idx="1">
                  <c:v>2.11</c:v>
                </c:pt>
                <c:pt idx="2">
                  <c:v>2.11</c:v>
                </c:pt>
                <c:pt idx="3">
                  <c:v>2.11</c:v>
                </c:pt>
                <c:pt idx="4">
                  <c:v>2.11</c:v>
                </c:pt>
                <c:pt idx="5">
                  <c:v>2.06</c:v>
                </c:pt>
                <c:pt idx="6">
                  <c:v>2</c:v>
                </c:pt>
                <c:pt idx="7">
                  <c:v>2.2000000000000002</c:v>
                </c:pt>
                <c:pt idx="8">
                  <c:v>1.9300000000000002</c:v>
                </c:pt>
                <c:pt idx="9">
                  <c:v>1.9300000000000002</c:v>
                </c:pt>
                <c:pt idx="10">
                  <c:v>1.9300000000000002</c:v>
                </c:pt>
                <c:pt idx="11">
                  <c:v>1.83</c:v>
                </c:pt>
                <c:pt idx="12">
                  <c:v>1.88</c:v>
                </c:pt>
                <c:pt idx="13">
                  <c:v>1.8199999999999998</c:v>
                </c:pt>
                <c:pt idx="14">
                  <c:v>1.88</c:v>
                </c:pt>
                <c:pt idx="15">
                  <c:v>1.8399999999999999</c:v>
                </c:pt>
                <c:pt idx="16">
                  <c:v>1.8399999999999999</c:v>
                </c:pt>
                <c:pt idx="17">
                  <c:v>1.8399999999999999</c:v>
                </c:pt>
                <c:pt idx="18">
                  <c:v>1.75</c:v>
                </c:pt>
                <c:pt idx="19">
                  <c:v>1.79</c:v>
                </c:pt>
                <c:pt idx="20">
                  <c:v>1.88</c:v>
                </c:pt>
                <c:pt idx="21">
                  <c:v>1.75</c:v>
                </c:pt>
                <c:pt idx="22">
                  <c:v>2.0499999999999998</c:v>
                </c:pt>
                <c:pt idx="23">
                  <c:v>2.0499999999999998</c:v>
                </c:pt>
                <c:pt idx="24">
                  <c:v>2.0499999999999998</c:v>
                </c:pt>
                <c:pt idx="25">
                  <c:v>1.75</c:v>
                </c:pt>
                <c:pt idx="26">
                  <c:v>2</c:v>
                </c:pt>
                <c:pt idx="27">
                  <c:v>1.78</c:v>
                </c:pt>
                <c:pt idx="28">
                  <c:v>1.78</c:v>
                </c:pt>
                <c:pt idx="29">
                  <c:v>1.77</c:v>
                </c:pt>
                <c:pt idx="30">
                  <c:v>1.77</c:v>
                </c:pt>
                <c:pt idx="31">
                  <c:v>1.77</c:v>
                </c:pt>
                <c:pt idx="32">
                  <c:v>1.8</c:v>
                </c:pt>
                <c:pt idx="33">
                  <c:v>1.79</c:v>
                </c:pt>
                <c:pt idx="34">
                  <c:v>1.6800000000000002</c:v>
                </c:pt>
                <c:pt idx="35">
                  <c:v>1.69</c:v>
                </c:pt>
                <c:pt idx="36">
                  <c:v>1.62</c:v>
                </c:pt>
                <c:pt idx="37">
                  <c:v>1.62</c:v>
                </c:pt>
                <c:pt idx="38">
                  <c:v>1.62</c:v>
                </c:pt>
                <c:pt idx="39">
                  <c:v>1.71</c:v>
                </c:pt>
                <c:pt idx="40">
                  <c:v>1.76</c:v>
                </c:pt>
                <c:pt idx="41">
                  <c:v>1.74</c:v>
                </c:pt>
                <c:pt idx="42">
                  <c:v>1.6800000000000002</c:v>
                </c:pt>
                <c:pt idx="43">
                  <c:v>1.76</c:v>
                </c:pt>
                <c:pt idx="44">
                  <c:v>1.76</c:v>
                </c:pt>
                <c:pt idx="45">
                  <c:v>1.76</c:v>
                </c:pt>
                <c:pt idx="46">
                  <c:v>2.1</c:v>
                </c:pt>
                <c:pt idx="47">
                  <c:v>2.15</c:v>
                </c:pt>
                <c:pt idx="48">
                  <c:v>1.8199999999999998</c:v>
                </c:pt>
                <c:pt idx="49">
                  <c:v>2.1</c:v>
                </c:pt>
                <c:pt idx="50">
                  <c:v>2.15</c:v>
                </c:pt>
                <c:pt idx="51">
                  <c:v>2.15</c:v>
                </c:pt>
                <c:pt idx="52">
                  <c:v>2.15</c:v>
                </c:pt>
                <c:pt idx="53">
                  <c:v>1.78</c:v>
                </c:pt>
                <c:pt idx="54">
                  <c:v>1.74</c:v>
                </c:pt>
                <c:pt idx="55">
                  <c:v>2.0499999999999998</c:v>
                </c:pt>
                <c:pt idx="56">
                  <c:v>2</c:v>
                </c:pt>
                <c:pt idx="57">
                  <c:v>1.6400000000000001</c:v>
                </c:pt>
                <c:pt idx="58">
                  <c:v>1.6400000000000001</c:v>
                </c:pt>
                <c:pt idx="59">
                  <c:v>1.6400000000000001</c:v>
                </c:pt>
                <c:pt idx="60">
                  <c:v>1.74</c:v>
                </c:pt>
                <c:pt idx="61">
                  <c:v>1.74</c:v>
                </c:pt>
                <c:pt idx="62">
                  <c:v>1.77</c:v>
                </c:pt>
                <c:pt idx="63">
                  <c:v>1.8</c:v>
                </c:pt>
                <c:pt idx="64">
                  <c:v>2.0499999999999998</c:v>
                </c:pt>
                <c:pt idx="65">
                  <c:v>2.0499999999999998</c:v>
                </c:pt>
                <c:pt idx="66">
                  <c:v>2.0499999999999998</c:v>
                </c:pt>
                <c:pt idx="67">
                  <c:v>2.15</c:v>
                </c:pt>
                <c:pt idx="68">
                  <c:v>1.92</c:v>
                </c:pt>
                <c:pt idx="69">
                  <c:v>2</c:v>
                </c:pt>
                <c:pt idx="70">
                  <c:v>1.9300000000000002</c:v>
                </c:pt>
                <c:pt idx="71">
                  <c:v>1.96</c:v>
                </c:pt>
                <c:pt idx="72">
                  <c:v>1.96</c:v>
                </c:pt>
                <c:pt idx="73">
                  <c:v>1.96</c:v>
                </c:pt>
                <c:pt idx="74">
                  <c:v>1.99</c:v>
                </c:pt>
                <c:pt idx="75">
                  <c:v>2.12</c:v>
                </c:pt>
                <c:pt idx="76">
                  <c:v>2.35</c:v>
                </c:pt>
                <c:pt idx="77">
                  <c:v>2.2999999999999998</c:v>
                </c:pt>
                <c:pt idx="78">
                  <c:v>2.13</c:v>
                </c:pt>
                <c:pt idx="79">
                  <c:v>2.13</c:v>
                </c:pt>
                <c:pt idx="80">
                  <c:v>2.13</c:v>
                </c:pt>
                <c:pt idx="81">
                  <c:v>2.2999999999999998</c:v>
                </c:pt>
                <c:pt idx="82">
                  <c:v>2.25</c:v>
                </c:pt>
                <c:pt idx="83">
                  <c:v>2.1800000000000002</c:v>
                </c:pt>
                <c:pt idx="84">
                  <c:v>2.25</c:v>
                </c:pt>
                <c:pt idx="85">
                  <c:v>2.2200000000000002</c:v>
                </c:pt>
                <c:pt idx="86">
                  <c:v>2.2200000000000002</c:v>
                </c:pt>
                <c:pt idx="87">
                  <c:v>2.2200000000000002</c:v>
                </c:pt>
                <c:pt idx="88">
                  <c:v>2.1800000000000002</c:v>
                </c:pt>
                <c:pt idx="89">
                  <c:v>2.1800000000000002</c:v>
                </c:pt>
                <c:pt idx="90">
                  <c:v>2.1800000000000002</c:v>
                </c:pt>
                <c:pt idx="91">
                  <c:v>2.16</c:v>
                </c:pt>
                <c:pt idx="92">
                  <c:v>2.16</c:v>
                </c:pt>
                <c:pt idx="93">
                  <c:v>2.16</c:v>
                </c:pt>
                <c:pt idx="94">
                  <c:v>2.16</c:v>
                </c:pt>
                <c:pt idx="95">
                  <c:v>2.15</c:v>
                </c:pt>
                <c:pt idx="96">
                  <c:v>2.15</c:v>
                </c:pt>
                <c:pt idx="97">
                  <c:v>2.0699999999999998</c:v>
                </c:pt>
                <c:pt idx="98">
                  <c:v>2.06</c:v>
                </c:pt>
                <c:pt idx="99">
                  <c:v>2.08</c:v>
                </c:pt>
                <c:pt idx="100">
                  <c:v>2.08</c:v>
                </c:pt>
                <c:pt idx="101">
                  <c:v>2.08</c:v>
                </c:pt>
                <c:pt idx="102">
                  <c:v>2.08</c:v>
                </c:pt>
                <c:pt idx="103">
                  <c:v>2.1</c:v>
                </c:pt>
                <c:pt idx="104">
                  <c:v>2.15</c:v>
                </c:pt>
                <c:pt idx="105">
                  <c:v>2.1800000000000002</c:v>
                </c:pt>
                <c:pt idx="106">
                  <c:v>2.15</c:v>
                </c:pt>
                <c:pt idx="107">
                  <c:v>2.15</c:v>
                </c:pt>
                <c:pt idx="108">
                  <c:v>2.15</c:v>
                </c:pt>
                <c:pt idx="109">
                  <c:v>2.25</c:v>
                </c:pt>
                <c:pt idx="110">
                  <c:v>2.29</c:v>
                </c:pt>
                <c:pt idx="111">
                  <c:v>2.2999999999999998</c:v>
                </c:pt>
                <c:pt idx="112">
                  <c:v>2.23</c:v>
                </c:pt>
                <c:pt idx="113">
                  <c:v>2.25</c:v>
                </c:pt>
                <c:pt idx="114">
                  <c:v>2.25</c:v>
                </c:pt>
                <c:pt idx="115">
                  <c:v>2.25</c:v>
                </c:pt>
                <c:pt idx="116">
                  <c:v>2.27</c:v>
                </c:pt>
                <c:pt idx="117">
                  <c:v>2.23</c:v>
                </c:pt>
                <c:pt idx="118">
                  <c:v>2.23</c:v>
                </c:pt>
                <c:pt idx="119">
                  <c:v>2.25</c:v>
                </c:pt>
                <c:pt idx="120">
                  <c:v>2.25</c:v>
                </c:pt>
                <c:pt idx="121">
                  <c:v>2.25</c:v>
                </c:pt>
                <c:pt idx="122">
                  <c:v>2.25</c:v>
                </c:pt>
                <c:pt idx="123">
                  <c:v>2.25</c:v>
                </c:pt>
                <c:pt idx="124">
                  <c:v>2.25</c:v>
                </c:pt>
                <c:pt idx="125">
                  <c:v>2.17</c:v>
                </c:pt>
                <c:pt idx="126">
                  <c:v>2.21</c:v>
                </c:pt>
                <c:pt idx="127">
                  <c:v>2.21</c:v>
                </c:pt>
                <c:pt idx="128">
                  <c:v>2.21</c:v>
                </c:pt>
                <c:pt idx="129">
                  <c:v>2.21</c:v>
                </c:pt>
                <c:pt idx="130">
                  <c:v>2.2000000000000002</c:v>
                </c:pt>
                <c:pt idx="131">
                  <c:v>2.21</c:v>
                </c:pt>
                <c:pt idx="132">
                  <c:v>2.19</c:v>
                </c:pt>
                <c:pt idx="133">
                  <c:v>2.1</c:v>
                </c:pt>
                <c:pt idx="134">
                  <c:v>2.25</c:v>
                </c:pt>
                <c:pt idx="135">
                  <c:v>2.25</c:v>
                </c:pt>
                <c:pt idx="136">
                  <c:v>2.25</c:v>
                </c:pt>
                <c:pt idx="137">
                  <c:v>2.2400000000000002</c:v>
                </c:pt>
                <c:pt idx="138">
                  <c:v>2.25</c:v>
                </c:pt>
                <c:pt idx="139">
                  <c:v>2.2400000000000002</c:v>
                </c:pt>
                <c:pt idx="140">
                  <c:v>2.2400000000000002</c:v>
                </c:pt>
                <c:pt idx="141">
                  <c:v>2.25</c:v>
                </c:pt>
                <c:pt idx="142">
                  <c:v>2.25</c:v>
                </c:pt>
                <c:pt idx="143">
                  <c:v>2.25</c:v>
                </c:pt>
                <c:pt idx="144">
                  <c:v>2.25</c:v>
                </c:pt>
                <c:pt idx="145">
                  <c:v>2.29</c:v>
                </c:pt>
                <c:pt idx="146">
                  <c:v>2.27</c:v>
                </c:pt>
                <c:pt idx="147">
                  <c:v>2.15</c:v>
                </c:pt>
                <c:pt idx="148">
                  <c:v>2.2000000000000002</c:v>
                </c:pt>
                <c:pt idx="149">
                  <c:v>2.2000000000000002</c:v>
                </c:pt>
                <c:pt idx="150">
                  <c:v>2.2000000000000002</c:v>
                </c:pt>
                <c:pt idx="151">
                  <c:v>2.2000000000000002</c:v>
                </c:pt>
                <c:pt idx="152">
                  <c:v>2.2800000000000002</c:v>
                </c:pt>
                <c:pt idx="153">
                  <c:v>2.3199999999999998</c:v>
                </c:pt>
                <c:pt idx="154">
                  <c:v>2.3199999999999998</c:v>
                </c:pt>
                <c:pt idx="155">
                  <c:v>2.39</c:v>
                </c:pt>
                <c:pt idx="156">
                  <c:v>2.39</c:v>
                </c:pt>
                <c:pt idx="157">
                  <c:v>2.39</c:v>
                </c:pt>
                <c:pt idx="158">
                  <c:v>2.39</c:v>
                </c:pt>
                <c:pt idx="159">
                  <c:v>2.34</c:v>
                </c:pt>
                <c:pt idx="160">
                  <c:v>2.36</c:v>
                </c:pt>
                <c:pt idx="161">
                  <c:v>2.37</c:v>
                </c:pt>
                <c:pt idx="162">
                  <c:v>2.35</c:v>
                </c:pt>
                <c:pt idx="163">
                  <c:v>2.35</c:v>
                </c:pt>
                <c:pt idx="164">
                  <c:v>2.35</c:v>
                </c:pt>
                <c:pt idx="165">
                  <c:v>2.37</c:v>
                </c:pt>
                <c:pt idx="166">
                  <c:v>2.5300000000000002</c:v>
                </c:pt>
                <c:pt idx="167">
                  <c:v>2.4550000000000001</c:v>
                </c:pt>
                <c:pt idx="168">
                  <c:v>2.35</c:v>
                </c:pt>
                <c:pt idx="169">
                  <c:v>2.4</c:v>
                </c:pt>
                <c:pt idx="170">
                  <c:v>2.4</c:v>
                </c:pt>
                <c:pt idx="171">
                  <c:v>2.4</c:v>
                </c:pt>
                <c:pt idx="172">
                  <c:v>2.54</c:v>
                </c:pt>
                <c:pt idx="173">
                  <c:v>2.42</c:v>
                </c:pt>
                <c:pt idx="174">
                  <c:v>2.41</c:v>
                </c:pt>
                <c:pt idx="175">
                  <c:v>2.4300000000000002</c:v>
                </c:pt>
                <c:pt idx="176">
                  <c:v>2.4300000000000002</c:v>
                </c:pt>
                <c:pt idx="177">
                  <c:v>2.4300000000000002</c:v>
                </c:pt>
                <c:pt idx="178">
                  <c:v>2.4300000000000002</c:v>
                </c:pt>
                <c:pt idx="179">
                  <c:v>2.6</c:v>
                </c:pt>
                <c:pt idx="180">
                  <c:v>2.2000000000000002</c:v>
                </c:pt>
                <c:pt idx="181">
                  <c:v>2.46</c:v>
                </c:pt>
                <c:pt idx="182">
                  <c:v>2.46</c:v>
                </c:pt>
                <c:pt idx="183">
                  <c:v>2.46</c:v>
                </c:pt>
                <c:pt idx="184">
                  <c:v>2.46</c:v>
                </c:pt>
                <c:pt idx="185">
                  <c:v>2.46</c:v>
                </c:pt>
                <c:pt idx="186">
                  <c:v>2.46</c:v>
                </c:pt>
                <c:pt idx="187">
                  <c:v>2.46</c:v>
                </c:pt>
                <c:pt idx="188">
                  <c:v>2.46</c:v>
                </c:pt>
                <c:pt idx="189">
                  <c:v>2.15</c:v>
                </c:pt>
                <c:pt idx="190">
                  <c:v>2.33</c:v>
                </c:pt>
                <c:pt idx="191">
                  <c:v>2.33</c:v>
                </c:pt>
                <c:pt idx="192">
                  <c:v>2.33</c:v>
                </c:pt>
                <c:pt idx="193">
                  <c:v>2.2999999999999998</c:v>
                </c:pt>
                <c:pt idx="194">
                  <c:v>2.25</c:v>
                </c:pt>
                <c:pt idx="195">
                  <c:v>2.25</c:v>
                </c:pt>
                <c:pt idx="196">
                  <c:v>2.12</c:v>
                </c:pt>
                <c:pt idx="197">
                  <c:v>2.25</c:v>
                </c:pt>
                <c:pt idx="198">
                  <c:v>2.25</c:v>
                </c:pt>
                <c:pt idx="199">
                  <c:v>2.25</c:v>
                </c:pt>
                <c:pt idx="200">
                  <c:v>2.21</c:v>
                </c:pt>
                <c:pt idx="201">
                  <c:v>2.2000000000000002</c:v>
                </c:pt>
                <c:pt idx="202">
                  <c:v>2.0699999999999998</c:v>
                </c:pt>
                <c:pt idx="203">
                  <c:v>2.0499999999999998</c:v>
                </c:pt>
                <c:pt idx="204">
                  <c:v>2.19</c:v>
                </c:pt>
                <c:pt idx="205">
                  <c:v>2.19</c:v>
                </c:pt>
                <c:pt idx="206">
                  <c:v>2.19</c:v>
                </c:pt>
                <c:pt idx="207">
                  <c:v>2.17</c:v>
                </c:pt>
                <c:pt idx="208">
                  <c:v>2.0299999999999998</c:v>
                </c:pt>
                <c:pt idx="209">
                  <c:v>2.17</c:v>
                </c:pt>
                <c:pt idx="210">
                  <c:v>2.17</c:v>
                </c:pt>
                <c:pt idx="211">
                  <c:v>2.17</c:v>
                </c:pt>
                <c:pt idx="212">
                  <c:v>2.17</c:v>
                </c:pt>
                <c:pt idx="213">
                  <c:v>2.17</c:v>
                </c:pt>
                <c:pt idx="214">
                  <c:v>2.17</c:v>
                </c:pt>
                <c:pt idx="215">
                  <c:v>2.12</c:v>
                </c:pt>
                <c:pt idx="216">
                  <c:v>2.12</c:v>
                </c:pt>
                <c:pt idx="217">
                  <c:v>2.12</c:v>
                </c:pt>
                <c:pt idx="218">
                  <c:v>2.12</c:v>
                </c:pt>
                <c:pt idx="219">
                  <c:v>2.12</c:v>
                </c:pt>
                <c:pt idx="220">
                  <c:v>2.12</c:v>
                </c:pt>
                <c:pt idx="221">
                  <c:v>2.12</c:v>
                </c:pt>
                <c:pt idx="222">
                  <c:v>2.11</c:v>
                </c:pt>
                <c:pt idx="223">
                  <c:v>2.02</c:v>
                </c:pt>
                <c:pt idx="224">
                  <c:v>2</c:v>
                </c:pt>
                <c:pt idx="225">
                  <c:v>2.09</c:v>
                </c:pt>
                <c:pt idx="226">
                  <c:v>2.09</c:v>
                </c:pt>
                <c:pt idx="227">
                  <c:v>2.09</c:v>
                </c:pt>
                <c:pt idx="228">
                  <c:v>2.08</c:v>
                </c:pt>
                <c:pt idx="229">
                  <c:v>2.08</c:v>
                </c:pt>
                <c:pt idx="230">
                  <c:v>2.09</c:v>
                </c:pt>
                <c:pt idx="231">
                  <c:v>2.08</c:v>
                </c:pt>
                <c:pt idx="232">
                  <c:v>2.08</c:v>
                </c:pt>
                <c:pt idx="233">
                  <c:v>2.08</c:v>
                </c:pt>
                <c:pt idx="234">
                  <c:v>2.08</c:v>
                </c:pt>
                <c:pt idx="235">
                  <c:v>2.1</c:v>
                </c:pt>
                <c:pt idx="236">
                  <c:v>2.1</c:v>
                </c:pt>
                <c:pt idx="237">
                  <c:v>2.2200000000000002</c:v>
                </c:pt>
                <c:pt idx="238">
                  <c:v>2.2400000000000002</c:v>
                </c:pt>
                <c:pt idx="239">
                  <c:v>2.2400000000000002</c:v>
                </c:pt>
                <c:pt idx="240">
                  <c:v>2.2400000000000002</c:v>
                </c:pt>
                <c:pt idx="241">
                  <c:v>2.2400000000000002</c:v>
                </c:pt>
                <c:pt idx="242">
                  <c:v>2.2400000000000002</c:v>
                </c:pt>
                <c:pt idx="243">
                  <c:v>2.2400000000000002</c:v>
                </c:pt>
                <c:pt idx="244">
                  <c:v>2.2200000000000002</c:v>
                </c:pt>
                <c:pt idx="245">
                  <c:v>2.2200000000000002</c:v>
                </c:pt>
                <c:pt idx="246">
                  <c:v>2.0499999999999998</c:v>
                </c:pt>
                <c:pt idx="247">
                  <c:v>2.0499999999999998</c:v>
                </c:pt>
                <c:pt idx="248">
                  <c:v>2.0499999999999998</c:v>
                </c:pt>
                <c:pt idx="249">
                  <c:v>2.06</c:v>
                </c:pt>
                <c:pt idx="250">
                  <c:v>2.08</c:v>
                </c:pt>
                <c:pt idx="251">
                  <c:v>2.08</c:v>
                </c:pt>
                <c:pt idx="252">
                  <c:v>2.0099999999999998</c:v>
                </c:pt>
                <c:pt idx="253">
                  <c:v>2.0099999999999998</c:v>
                </c:pt>
                <c:pt idx="254">
                  <c:v>2.0099999999999998</c:v>
                </c:pt>
                <c:pt idx="255">
                  <c:v>2.0099999999999998</c:v>
                </c:pt>
                <c:pt idx="256">
                  <c:v>2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</c:v>
                </c:pt>
                <c:pt idx="261">
                  <c:v>1.9</c:v>
                </c:pt>
                <c:pt idx="262">
                  <c:v>1.9</c:v>
                </c:pt>
                <c:pt idx="263">
                  <c:v>1.95</c:v>
                </c:pt>
                <c:pt idx="264">
                  <c:v>1.95</c:v>
                </c:pt>
                <c:pt idx="265">
                  <c:v>1.9300000000000002</c:v>
                </c:pt>
                <c:pt idx="266">
                  <c:v>1.9</c:v>
                </c:pt>
                <c:pt idx="267">
                  <c:v>1.9</c:v>
                </c:pt>
                <c:pt idx="268">
                  <c:v>1.9</c:v>
                </c:pt>
                <c:pt idx="269">
                  <c:v>1.9</c:v>
                </c:pt>
                <c:pt idx="270">
                  <c:v>1.9</c:v>
                </c:pt>
                <c:pt idx="271">
                  <c:v>1.9</c:v>
                </c:pt>
                <c:pt idx="272">
                  <c:v>1.87</c:v>
                </c:pt>
                <c:pt idx="273">
                  <c:v>1.8399999999999999</c:v>
                </c:pt>
                <c:pt idx="274">
                  <c:v>1.8</c:v>
                </c:pt>
                <c:pt idx="275">
                  <c:v>1.8</c:v>
                </c:pt>
                <c:pt idx="276">
                  <c:v>1.8</c:v>
                </c:pt>
                <c:pt idx="277">
                  <c:v>1.79</c:v>
                </c:pt>
                <c:pt idx="278">
                  <c:v>1.76</c:v>
                </c:pt>
                <c:pt idx="279">
                  <c:v>1.75</c:v>
                </c:pt>
                <c:pt idx="280">
                  <c:v>1.74</c:v>
                </c:pt>
                <c:pt idx="281">
                  <c:v>1.74</c:v>
                </c:pt>
                <c:pt idx="282">
                  <c:v>1.74</c:v>
                </c:pt>
                <c:pt idx="283">
                  <c:v>1.74</c:v>
                </c:pt>
                <c:pt idx="284">
                  <c:v>1.78</c:v>
                </c:pt>
                <c:pt idx="285">
                  <c:v>1.8199999999999998</c:v>
                </c:pt>
                <c:pt idx="286">
                  <c:v>1.83</c:v>
                </c:pt>
                <c:pt idx="287">
                  <c:v>1.81</c:v>
                </c:pt>
                <c:pt idx="288">
                  <c:v>1.79</c:v>
                </c:pt>
                <c:pt idx="289">
                  <c:v>1.79</c:v>
                </c:pt>
                <c:pt idx="290">
                  <c:v>1.79</c:v>
                </c:pt>
                <c:pt idx="291">
                  <c:v>1.77</c:v>
                </c:pt>
                <c:pt idx="292">
                  <c:v>1.8199999999999998</c:v>
                </c:pt>
                <c:pt idx="293">
                  <c:v>1.8199999999999998</c:v>
                </c:pt>
                <c:pt idx="294">
                  <c:v>1.8</c:v>
                </c:pt>
                <c:pt idx="295">
                  <c:v>1.8</c:v>
                </c:pt>
                <c:pt idx="296">
                  <c:v>1.8</c:v>
                </c:pt>
                <c:pt idx="297">
                  <c:v>1.8</c:v>
                </c:pt>
                <c:pt idx="298">
                  <c:v>1.8</c:v>
                </c:pt>
                <c:pt idx="299">
                  <c:v>1.78</c:v>
                </c:pt>
                <c:pt idx="300">
                  <c:v>1.75</c:v>
                </c:pt>
                <c:pt idx="301">
                  <c:v>1.83</c:v>
                </c:pt>
                <c:pt idx="302">
                  <c:v>1.8599999999999999</c:v>
                </c:pt>
                <c:pt idx="303">
                  <c:v>1.8599999999999999</c:v>
                </c:pt>
                <c:pt idx="304">
                  <c:v>1.8599999999999999</c:v>
                </c:pt>
                <c:pt idx="305">
                  <c:v>1.8599999999999999</c:v>
                </c:pt>
                <c:pt idx="306">
                  <c:v>1.8599999999999999</c:v>
                </c:pt>
                <c:pt idx="307">
                  <c:v>1.88</c:v>
                </c:pt>
                <c:pt idx="308">
                  <c:v>1.8399999999999999</c:v>
                </c:pt>
                <c:pt idx="309">
                  <c:v>1.8399999999999999</c:v>
                </c:pt>
                <c:pt idx="310">
                  <c:v>1.8399999999999999</c:v>
                </c:pt>
                <c:pt idx="311">
                  <c:v>1.8399999999999999</c:v>
                </c:pt>
                <c:pt idx="312">
                  <c:v>1.8399999999999999</c:v>
                </c:pt>
                <c:pt idx="313">
                  <c:v>1.81</c:v>
                </c:pt>
                <c:pt idx="314">
                  <c:v>1.78</c:v>
                </c:pt>
                <c:pt idx="315">
                  <c:v>1.71</c:v>
                </c:pt>
                <c:pt idx="316">
                  <c:v>1.71</c:v>
                </c:pt>
                <c:pt idx="317">
                  <c:v>1.71</c:v>
                </c:pt>
                <c:pt idx="318">
                  <c:v>1.71</c:v>
                </c:pt>
                <c:pt idx="319">
                  <c:v>1.69</c:v>
                </c:pt>
                <c:pt idx="320">
                  <c:v>1.6600000000000001</c:v>
                </c:pt>
                <c:pt idx="321">
                  <c:v>1.7</c:v>
                </c:pt>
                <c:pt idx="322">
                  <c:v>1.65</c:v>
                </c:pt>
                <c:pt idx="323">
                  <c:v>1.6</c:v>
                </c:pt>
                <c:pt idx="324">
                  <c:v>1.6</c:v>
                </c:pt>
                <c:pt idx="325">
                  <c:v>1.6</c:v>
                </c:pt>
                <c:pt idx="326">
                  <c:v>1.58</c:v>
                </c:pt>
                <c:pt idx="327">
                  <c:v>1.63</c:v>
                </c:pt>
                <c:pt idx="328">
                  <c:v>1.63</c:v>
                </c:pt>
                <c:pt idx="329">
                  <c:v>1.6099999999999999</c:v>
                </c:pt>
                <c:pt idx="330">
                  <c:v>1.5899999999999999</c:v>
                </c:pt>
                <c:pt idx="331">
                  <c:v>1.5899999999999999</c:v>
                </c:pt>
                <c:pt idx="332">
                  <c:v>1.5899999999999999</c:v>
                </c:pt>
                <c:pt idx="333">
                  <c:v>1.5899999999999999</c:v>
                </c:pt>
                <c:pt idx="334">
                  <c:v>1.56</c:v>
                </c:pt>
                <c:pt idx="335">
                  <c:v>1.58</c:v>
                </c:pt>
                <c:pt idx="336">
                  <c:v>1.6</c:v>
                </c:pt>
                <c:pt idx="337">
                  <c:v>1.67</c:v>
                </c:pt>
                <c:pt idx="338">
                  <c:v>1.67</c:v>
                </c:pt>
                <c:pt idx="339">
                  <c:v>1.67</c:v>
                </c:pt>
                <c:pt idx="340">
                  <c:v>1.5699999999999998</c:v>
                </c:pt>
                <c:pt idx="341">
                  <c:v>1.52</c:v>
                </c:pt>
                <c:pt idx="342">
                  <c:v>1.56</c:v>
                </c:pt>
                <c:pt idx="343">
                  <c:v>1.6400000000000001</c:v>
                </c:pt>
                <c:pt idx="344">
                  <c:v>1.65</c:v>
                </c:pt>
                <c:pt idx="345">
                  <c:v>1.65</c:v>
                </c:pt>
                <c:pt idx="346">
                  <c:v>1.65</c:v>
                </c:pt>
                <c:pt idx="347">
                  <c:v>1.6600000000000001</c:v>
                </c:pt>
                <c:pt idx="348">
                  <c:v>1.56</c:v>
                </c:pt>
                <c:pt idx="349">
                  <c:v>1.63</c:v>
                </c:pt>
                <c:pt idx="350">
                  <c:v>1.62</c:v>
                </c:pt>
                <c:pt idx="351">
                  <c:v>1.62</c:v>
                </c:pt>
                <c:pt idx="352">
                  <c:v>1.62</c:v>
                </c:pt>
                <c:pt idx="353">
                  <c:v>1.62</c:v>
                </c:pt>
                <c:pt idx="354">
                  <c:v>1.62</c:v>
                </c:pt>
                <c:pt idx="355">
                  <c:v>1.62</c:v>
                </c:pt>
                <c:pt idx="356">
                  <c:v>1.62</c:v>
                </c:pt>
                <c:pt idx="357">
                  <c:v>1.62</c:v>
                </c:pt>
                <c:pt idx="358">
                  <c:v>1.62</c:v>
                </c:pt>
                <c:pt idx="359">
                  <c:v>1.62</c:v>
                </c:pt>
                <c:pt idx="360">
                  <c:v>1.62</c:v>
                </c:pt>
                <c:pt idx="361">
                  <c:v>1.62</c:v>
                </c:pt>
                <c:pt idx="362">
                  <c:v>1.62</c:v>
                </c:pt>
                <c:pt idx="363">
                  <c:v>1.62</c:v>
                </c:pt>
                <c:pt idx="364">
                  <c:v>1.62</c:v>
                </c:pt>
                <c:pt idx="365">
                  <c:v>1.62</c:v>
                </c:pt>
                <c:pt idx="366">
                  <c:v>1.62</c:v>
                </c:pt>
                <c:pt idx="367">
                  <c:v>1.62</c:v>
                </c:pt>
                <c:pt idx="368">
                  <c:v>1.5899999999999999</c:v>
                </c:pt>
                <c:pt idx="369">
                  <c:v>1.72</c:v>
                </c:pt>
                <c:pt idx="370">
                  <c:v>1.6800000000000002</c:v>
                </c:pt>
                <c:pt idx="371">
                  <c:v>1.67</c:v>
                </c:pt>
                <c:pt idx="372">
                  <c:v>1.6600000000000001</c:v>
                </c:pt>
                <c:pt idx="373">
                  <c:v>1.6600000000000001</c:v>
                </c:pt>
                <c:pt idx="374">
                  <c:v>1.6600000000000001</c:v>
                </c:pt>
                <c:pt idx="375">
                  <c:v>1.55</c:v>
                </c:pt>
                <c:pt idx="376">
                  <c:v>1.69</c:v>
                </c:pt>
                <c:pt idx="377">
                  <c:v>1.7</c:v>
                </c:pt>
                <c:pt idx="378">
                  <c:v>1.71</c:v>
                </c:pt>
                <c:pt idx="379">
                  <c:v>1.76</c:v>
                </c:pt>
                <c:pt idx="380">
                  <c:v>1.76</c:v>
                </c:pt>
                <c:pt idx="381">
                  <c:v>1.76</c:v>
                </c:pt>
                <c:pt idx="382">
                  <c:v>1.78</c:v>
                </c:pt>
                <c:pt idx="383">
                  <c:v>1.78</c:v>
                </c:pt>
                <c:pt idx="384">
                  <c:v>1.77</c:v>
                </c:pt>
                <c:pt idx="385">
                  <c:v>1.79</c:v>
                </c:pt>
                <c:pt idx="386">
                  <c:v>1.79</c:v>
                </c:pt>
                <c:pt idx="387">
                  <c:v>1.79</c:v>
                </c:pt>
                <c:pt idx="388">
                  <c:v>1.79</c:v>
                </c:pt>
                <c:pt idx="389">
                  <c:v>1.73</c:v>
                </c:pt>
                <c:pt idx="390">
                  <c:v>1.71</c:v>
                </c:pt>
                <c:pt idx="391">
                  <c:v>1.71</c:v>
                </c:pt>
                <c:pt idx="392">
                  <c:v>1.71</c:v>
                </c:pt>
                <c:pt idx="393">
                  <c:v>1.65</c:v>
                </c:pt>
                <c:pt idx="394">
                  <c:v>1.65</c:v>
                </c:pt>
                <c:pt idx="395">
                  <c:v>1.65</c:v>
                </c:pt>
                <c:pt idx="396">
                  <c:v>1.62</c:v>
                </c:pt>
                <c:pt idx="397">
                  <c:v>1.6</c:v>
                </c:pt>
                <c:pt idx="398">
                  <c:v>1.51</c:v>
                </c:pt>
                <c:pt idx="399">
                  <c:v>1.53</c:v>
                </c:pt>
                <c:pt idx="400">
                  <c:v>1.53</c:v>
                </c:pt>
                <c:pt idx="401">
                  <c:v>1.53</c:v>
                </c:pt>
                <c:pt idx="402">
                  <c:v>1.53</c:v>
                </c:pt>
                <c:pt idx="403">
                  <c:v>1.5</c:v>
                </c:pt>
                <c:pt idx="404">
                  <c:v>1.52</c:v>
                </c:pt>
                <c:pt idx="405">
                  <c:v>1.52</c:v>
                </c:pt>
                <c:pt idx="406">
                  <c:v>1.5699999999999998</c:v>
                </c:pt>
                <c:pt idx="407">
                  <c:v>1.5699999999999998</c:v>
                </c:pt>
                <c:pt idx="408">
                  <c:v>1.5699999999999998</c:v>
                </c:pt>
                <c:pt idx="409">
                  <c:v>1.5699999999999998</c:v>
                </c:pt>
                <c:pt idx="410">
                  <c:v>1.54</c:v>
                </c:pt>
                <c:pt idx="411">
                  <c:v>1.51</c:v>
                </c:pt>
                <c:pt idx="412">
                  <c:v>1.51</c:v>
                </c:pt>
                <c:pt idx="413">
                  <c:v>1.52</c:v>
                </c:pt>
                <c:pt idx="414">
                  <c:v>1.52</c:v>
                </c:pt>
                <c:pt idx="415">
                  <c:v>1.52</c:v>
                </c:pt>
                <c:pt idx="416">
                  <c:v>1.52</c:v>
                </c:pt>
                <c:pt idx="417">
                  <c:v>1.54</c:v>
                </c:pt>
                <c:pt idx="418">
                  <c:v>1.5</c:v>
                </c:pt>
                <c:pt idx="419">
                  <c:v>1.51</c:v>
                </c:pt>
                <c:pt idx="420">
                  <c:v>1.56</c:v>
                </c:pt>
                <c:pt idx="421">
                  <c:v>1.56</c:v>
                </c:pt>
                <c:pt idx="422">
                  <c:v>1.56</c:v>
                </c:pt>
                <c:pt idx="423">
                  <c:v>1.56</c:v>
                </c:pt>
                <c:pt idx="424">
                  <c:v>1.55</c:v>
                </c:pt>
                <c:pt idx="425">
                  <c:v>1.53</c:v>
                </c:pt>
                <c:pt idx="426">
                  <c:v>1.7</c:v>
                </c:pt>
                <c:pt idx="427">
                  <c:v>1.7</c:v>
                </c:pt>
                <c:pt idx="428">
                  <c:v>1.6800000000000002</c:v>
                </c:pt>
                <c:pt idx="429">
                  <c:v>1.6800000000000002</c:v>
                </c:pt>
                <c:pt idx="430">
                  <c:v>1.6800000000000002</c:v>
                </c:pt>
                <c:pt idx="431">
                  <c:v>1.6800000000000002</c:v>
                </c:pt>
                <c:pt idx="432">
                  <c:v>1.6800000000000002</c:v>
                </c:pt>
                <c:pt idx="433">
                  <c:v>1.65</c:v>
                </c:pt>
                <c:pt idx="434">
                  <c:v>1.65</c:v>
                </c:pt>
                <c:pt idx="435">
                  <c:v>1.6600000000000001</c:v>
                </c:pt>
                <c:pt idx="436">
                  <c:v>1.6600000000000001</c:v>
                </c:pt>
                <c:pt idx="437">
                  <c:v>1.6600000000000001</c:v>
                </c:pt>
                <c:pt idx="438">
                  <c:v>1.67</c:v>
                </c:pt>
                <c:pt idx="439">
                  <c:v>1.67</c:v>
                </c:pt>
                <c:pt idx="440">
                  <c:v>1.67</c:v>
                </c:pt>
                <c:pt idx="441">
                  <c:v>1.67</c:v>
                </c:pt>
                <c:pt idx="442">
                  <c:v>1.67</c:v>
                </c:pt>
                <c:pt idx="443">
                  <c:v>1.67</c:v>
                </c:pt>
                <c:pt idx="444">
                  <c:v>1.67</c:v>
                </c:pt>
                <c:pt idx="445">
                  <c:v>1.67</c:v>
                </c:pt>
                <c:pt idx="446">
                  <c:v>1.6600000000000001</c:v>
                </c:pt>
                <c:pt idx="447">
                  <c:v>1.6600000000000001</c:v>
                </c:pt>
                <c:pt idx="448">
                  <c:v>1.67</c:v>
                </c:pt>
                <c:pt idx="449">
                  <c:v>1.67</c:v>
                </c:pt>
                <c:pt idx="450">
                  <c:v>1.67</c:v>
                </c:pt>
                <c:pt idx="451">
                  <c:v>1.67</c:v>
                </c:pt>
                <c:pt idx="452">
                  <c:v>1.67</c:v>
                </c:pt>
                <c:pt idx="453">
                  <c:v>1.67</c:v>
                </c:pt>
                <c:pt idx="454">
                  <c:v>1.65</c:v>
                </c:pt>
                <c:pt idx="455">
                  <c:v>1.6400000000000001</c:v>
                </c:pt>
                <c:pt idx="456">
                  <c:v>1.63</c:v>
                </c:pt>
                <c:pt idx="457">
                  <c:v>1.63</c:v>
                </c:pt>
                <c:pt idx="458">
                  <c:v>1.63</c:v>
                </c:pt>
                <c:pt idx="459">
                  <c:v>1.6600000000000001</c:v>
                </c:pt>
                <c:pt idx="460">
                  <c:v>1.6099999999999999</c:v>
                </c:pt>
                <c:pt idx="461">
                  <c:v>1.62</c:v>
                </c:pt>
                <c:pt idx="462">
                  <c:v>1.62</c:v>
                </c:pt>
                <c:pt idx="463">
                  <c:v>1.62</c:v>
                </c:pt>
                <c:pt idx="464">
                  <c:v>1.62</c:v>
                </c:pt>
                <c:pt idx="465">
                  <c:v>1.62</c:v>
                </c:pt>
                <c:pt idx="466">
                  <c:v>1.62</c:v>
                </c:pt>
                <c:pt idx="467">
                  <c:v>1.6099999999999999</c:v>
                </c:pt>
                <c:pt idx="468">
                  <c:v>1.65</c:v>
                </c:pt>
                <c:pt idx="469">
                  <c:v>1.69</c:v>
                </c:pt>
                <c:pt idx="470">
                  <c:v>1.67</c:v>
                </c:pt>
                <c:pt idx="471">
                  <c:v>1.67</c:v>
                </c:pt>
                <c:pt idx="472">
                  <c:v>1.67</c:v>
                </c:pt>
                <c:pt idx="473">
                  <c:v>1.7</c:v>
                </c:pt>
                <c:pt idx="474">
                  <c:v>1.71</c:v>
                </c:pt>
                <c:pt idx="475">
                  <c:v>1.7</c:v>
                </c:pt>
                <c:pt idx="476">
                  <c:v>1.7</c:v>
                </c:pt>
                <c:pt idx="477">
                  <c:v>1.65</c:v>
                </c:pt>
                <c:pt idx="478">
                  <c:v>1.65</c:v>
                </c:pt>
                <c:pt idx="479">
                  <c:v>1.65</c:v>
                </c:pt>
                <c:pt idx="480">
                  <c:v>1.67</c:v>
                </c:pt>
                <c:pt idx="481">
                  <c:v>1.6600000000000001</c:v>
                </c:pt>
                <c:pt idx="482">
                  <c:v>1.7</c:v>
                </c:pt>
                <c:pt idx="483">
                  <c:v>1.74</c:v>
                </c:pt>
                <c:pt idx="484">
                  <c:v>1.77</c:v>
                </c:pt>
                <c:pt idx="485">
                  <c:v>1.77</c:v>
                </c:pt>
                <c:pt idx="486">
                  <c:v>1.77</c:v>
                </c:pt>
                <c:pt idx="487">
                  <c:v>1.77</c:v>
                </c:pt>
                <c:pt idx="488">
                  <c:v>1.8</c:v>
                </c:pt>
                <c:pt idx="489">
                  <c:v>1.76</c:v>
                </c:pt>
                <c:pt idx="490">
                  <c:v>1.73</c:v>
                </c:pt>
                <c:pt idx="491">
                  <c:v>1.73</c:v>
                </c:pt>
                <c:pt idx="492">
                  <c:v>1.73</c:v>
                </c:pt>
                <c:pt idx="493">
                  <c:v>1.73</c:v>
                </c:pt>
                <c:pt idx="494">
                  <c:v>1.71</c:v>
                </c:pt>
                <c:pt idx="495">
                  <c:v>1.7</c:v>
                </c:pt>
                <c:pt idx="496">
                  <c:v>1.7</c:v>
                </c:pt>
                <c:pt idx="497">
                  <c:v>1.62</c:v>
                </c:pt>
                <c:pt idx="498">
                  <c:v>1.6099999999999999</c:v>
                </c:pt>
                <c:pt idx="499">
                  <c:v>1.6099999999999999</c:v>
                </c:pt>
                <c:pt idx="500">
                  <c:v>1.6099999999999999</c:v>
                </c:pt>
                <c:pt idx="501">
                  <c:v>1.65</c:v>
                </c:pt>
                <c:pt idx="502">
                  <c:v>1.6099999999999999</c:v>
                </c:pt>
                <c:pt idx="503">
                  <c:v>1.63</c:v>
                </c:pt>
                <c:pt idx="504">
                  <c:v>1.6800000000000002</c:v>
                </c:pt>
                <c:pt idx="505">
                  <c:v>1.6800000000000002</c:v>
                </c:pt>
                <c:pt idx="506">
                  <c:v>1.6800000000000002</c:v>
                </c:pt>
                <c:pt idx="507">
                  <c:v>1.6800000000000002</c:v>
                </c:pt>
                <c:pt idx="508">
                  <c:v>1.6600000000000001</c:v>
                </c:pt>
                <c:pt idx="509">
                  <c:v>1.6600000000000001</c:v>
                </c:pt>
                <c:pt idx="510">
                  <c:v>1.6400000000000001</c:v>
                </c:pt>
                <c:pt idx="511">
                  <c:v>1.62</c:v>
                </c:pt>
                <c:pt idx="512">
                  <c:v>1.65</c:v>
                </c:pt>
                <c:pt idx="513">
                  <c:v>1.65</c:v>
                </c:pt>
                <c:pt idx="514">
                  <c:v>1.65</c:v>
                </c:pt>
                <c:pt idx="515">
                  <c:v>1.62</c:v>
                </c:pt>
                <c:pt idx="516">
                  <c:v>1.62</c:v>
                </c:pt>
                <c:pt idx="517">
                  <c:v>1.65</c:v>
                </c:pt>
                <c:pt idx="518">
                  <c:v>1.65</c:v>
                </c:pt>
                <c:pt idx="519">
                  <c:v>1.62</c:v>
                </c:pt>
                <c:pt idx="520">
                  <c:v>1.62</c:v>
                </c:pt>
                <c:pt idx="521">
                  <c:v>1.62</c:v>
                </c:pt>
                <c:pt idx="522">
                  <c:v>1.6400000000000001</c:v>
                </c:pt>
                <c:pt idx="523">
                  <c:v>1.65</c:v>
                </c:pt>
                <c:pt idx="524">
                  <c:v>1.65</c:v>
                </c:pt>
                <c:pt idx="525">
                  <c:v>1.65</c:v>
                </c:pt>
                <c:pt idx="526">
                  <c:v>1.65</c:v>
                </c:pt>
                <c:pt idx="527">
                  <c:v>1.65</c:v>
                </c:pt>
                <c:pt idx="528">
                  <c:v>1.65</c:v>
                </c:pt>
                <c:pt idx="529">
                  <c:v>1.6600000000000001</c:v>
                </c:pt>
                <c:pt idx="530">
                  <c:v>1.7</c:v>
                </c:pt>
                <c:pt idx="531">
                  <c:v>1.72</c:v>
                </c:pt>
                <c:pt idx="532">
                  <c:v>1.75</c:v>
                </c:pt>
                <c:pt idx="533">
                  <c:v>1.7</c:v>
                </c:pt>
                <c:pt idx="534">
                  <c:v>1.7</c:v>
                </c:pt>
                <c:pt idx="535">
                  <c:v>1.7</c:v>
                </c:pt>
                <c:pt idx="536">
                  <c:v>1.7</c:v>
                </c:pt>
                <c:pt idx="537">
                  <c:v>1.69</c:v>
                </c:pt>
                <c:pt idx="538">
                  <c:v>1.6600000000000001</c:v>
                </c:pt>
                <c:pt idx="539">
                  <c:v>1.7</c:v>
                </c:pt>
                <c:pt idx="540">
                  <c:v>1.74</c:v>
                </c:pt>
                <c:pt idx="541">
                  <c:v>1.74</c:v>
                </c:pt>
                <c:pt idx="542">
                  <c:v>1.74</c:v>
                </c:pt>
                <c:pt idx="543">
                  <c:v>1.69</c:v>
                </c:pt>
                <c:pt idx="544">
                  <c:v>1.6</c:v>
                </c:pt>
                <c:pt idx="545">
                  <c:v>1.5899999999999999</c:v>
                </c:pt>
                <c:pt idx="546">
                  <c:v>1.5699999999999998</c:v>
                </c:pt>
                <c:pt idx="547">
                  <c:v>1.7</c:v>
                </c:pt>
                <c:pt idx="548">
                  <c:v>1.7</c:v>
                </c:pt>
                <c:pt idx="549">
                  <c:v>1.7</c:v>
                </c:pt>
                <c:pt idx="550">
                  <c:v>1.62</c:v>
                </c:pt>
                <c:pt idx="551">
                  <c:v>1.52</c:v>
                </c:pt>
                <c:pt idx="552">
                  <c:v>1.52</c:v>
                </c:pt>
                <c:pt idx="553">
                  <c:v>1.49</c:v>
                </c:pt>
                <c:pt idx="554">
                  <c:v>1.49</c:v>
                </c:pt>
                <c:pt idx="555">
                  <c:v>1.49</c:v>
                </c:pt>
                <c:pt idx="556">
                  <c:v>1.49</c:v>
                </c:pt>
                <c:pt idx="557">
                  <c:v>1.49</c:v>
                </c:pt>
                <c:pt idx="558">
                  <c:v>1.49</c:v>
                </c:pt>
                <c:pt idx="559">
                  <c:v>1.48</c:v>
                </c:pt>
                <c:pt idx="560">
                  <c:v>1.48</c:v>
                </c:pt>
                <c:pt idx="561">
                  <c:v>1.45</c:v>
                </c:pt>
                <c:pt idx="562">
                  <c:v>1.45</c:v>
                </c:pt>
                <c:pt idx="563">
                  <c:v>1.45</c:v>
                </c:pt>
                <c:pt idx="564">
                  <c:v>1.5</c:v>
                </c:pt>
                <c:pt idx="565">
                  <c:v>1.45</c:v>
                </c:pt>
                <c:pt idx="566">
                  <c:v>1.46</c:v>
                </c:pt>
                <c:pt idx="567">
                  <c:v>1.47</c:v>
                </c:pt>
                <c:pt idx="568">
                  <c:v>1.45</c:v>
                </c:pt>
                <c:pt idx="569">
                  <c:v>1.45</c:v>
                </c:pt>
                <c:pt idx="570">
                  <c:v>1.45</c:v>
                </c:pt>
                <c:pt idx="571">
                  <c:v>1.45</c:v>
                </c:pt>
                <c:pt idx="572">
                  <c:v>1.5</c:v>
                </c:pt>
                <c:pt idx="573">
                  <c:v>1.5</c:v>
                </c:pt>
                <c:pt idx="574">
                  <c:v>1.43</c:v>
                </c:pt>
                <c:pt idx="575">
                  <c:v>1.44</c:v>
                </c:pt>
                <c:pt idx="576">
                  <c:v>1.44</c:v>
                </c:pt>
                <c:pt idx="577">
                  <c:v>1.44</c:v>
                </c:pt>
                <c:pt idx="578">
                  <c:v>1.45</c:v>
                </c:pt>
                <c:pt idx="579">
                  <c:v>1.44</c:v>
                </c:pt>
                <c:pt idx="580">
                  <c:v>1.45</c:v>
                </c:pt>
                <c:pt idx="581">
                  <c:v>1.45</c:v>
                </c:pt>
                <c:pt idx="582">
                  <c:v>1.44</c:v>
                </c:pt>
                <c:pt idx="583">
                  <c:v>1.44</c:v>
                </c:pt>
                <c:pt idx="584">
                  <c:v>1.44</c:v>
                </c:pt>
                <c:pt idx="585">
                  <c:v>1.44</c:v>
                </c:pt>
                <c:pt idx="586">
                  <c:v>1.45</c:v>
                </c:pt>
                <c:pt idx="587">
                  <c:v>1.45</c:v>
                </c:pt>
                <c:pt idx="588">
                  <c:v>1.4</c:v>
                </c:pt>
                <c:pt idx="589">
                  <c:v>1.4</c:v>
                </c:pt>
                <c:pt idx="590">
                  <c:v>1.4</c:v>
                </c:pt>
                <c:pt idx="591">
                  <c:v>1.4</c:v>
                </c:pt>
                <c:pt idx="592">
                  <c:v>1.4</c:v>
                </c:pt>
                <c:pt idx="593">
                  <c:v>1.425</c:v>
                </c:pt>
                <c:pt idx="594">
                  <c:v>1.35</c:v>
                </c:pt>
                <c:pt idx="595">
                  <c:v>1.35</c:v>
                </c:pt>
                <c:pt idx="596">
                  <c:v>1.4</c:v>
                </c:pt>
                <c:pt idx="597">
                  <c:v>1.4</c:v>
                </c:pt>
                <c:pt idx="598">
                  <c:v>1.4</c:v>
                </c:pt>
                <c:pt idx="599">
                  <c:v>1.43</c:v>
                </c:pt>
                <c:pt idx="600">
                  <c:v>1.45</c:v>
                </c:pt>
                <c:pt idx="601">
                  <c:v>1.43</c:v>
                </c:pt>
                <c:pt idx="602">
                  <c:v>1.45</c:v>
                </c:pt>
                <c:pt idx="603">
                  <c:v>1.43</c:v>
                </c:pt>
                <c:pt idx="604">
                  <c:v>1.43</c:v>
                </c:pt>
                <c:pt idx="605">
                  <c:v>1.43</c:v>
                </c:pt>
                <c:pt idx="606">
                  <c:v>1.43</c:v>
                </c:pt>
                <c:pt idx="607">
                  <c:v>1.42</c:v>
                </c:pt>
                <c:pt idx="608">
                  <c:v>1.42</c:v>
                </c:pt>
                <c:pt idx="609">
                  <c:v>1.41</c:v>
                </c:pt>
                <c:pt idx="610">
                  <c:v>1.42</c:v>
                </c:pt>
                <c:pt idx="611">
                  <c:v>1.42</c:v>
                </c:pt>
                <c:pt idx="612">
                  <c:v>1.42</c:v>
                </c:pt>
                <c:pt idx="613">
                  <c:v>1.42</c:v>
                </c:pt>
                <c:pt idx="614">
                  <c:v>1.42</c:v>
                </c:pt>
                <c:pt idx="615">
                  <c:v>1.44</c:v>
                </c:pt>
                <c:pt idx="616">
                  <c:v>1.47</c:v>
                </c:pt>
                <c:pt idx="617">
                  <c:v>1.48</c:v>
                </c:pt>
                <c:pt idx="618">
                  <c:v>1.48</c:v>
                </c:pt>
                <c:pt idx="619">
                  <c:v>1.48</c:v>
                </c:pt>
                <c:pt idx="620">
                  <c:v>1.42</c:v>
                </c:pt>
                <c:pt idx="621">
                  <c:v>1.48</c:v>
                </c:pt>
                <c:pt idx="622">
                  <c:v>1.42</c:v>
                </c:pt>
                <c:pt idx="623">
                  <c:v>1.42</c:v>
                </c:pt>
                <c:pt idx="624">
                  <c:v>1.44</c:v>
                </c:pt>
                <c:pt idx="625">
                  <c:v>1.44</c:v>
                </c:pt>
                <c:pt idx="626">
                  <c:v>1.44</c:v>
                </c:pt>
                <c:pt idx="627">
                  <c:v>1.44</c:v>
                </c:pt>
                <c:pt idx="628">
                  <c:v>1.43</c:v>
                </c:pt>
                <c:pt idx="629">
                  <c:v>1.42</c:v>
                </c:pt>
                <c:pt idx="630">
                  <c:v>1.42</c:v>
                </c:pt>
                <c:pt idx="631">
                  <c:v>1.42</c:v>
                </c:pt>
                <c:pt idx="632">
                  <c:v>1.42</c:v>
                </c:pt>
                <c:pt idx="633">
                  <c:v>1.42</c:v>
                </c:pt>
                <c:pt idx="634">
                  <c:v>1.42</c:v>
                </c:pt>
                <c:pt idx="635">
                  <c:v>1.4</c:v>
                </c:pt>
                <c:pt idx="636">
                  <c:v>1.4</c:v>
                </c:pt>
                <c:pt idx="637">
                  <c:v>1.42</c:v>
                </c:pt>
                <c:pt idx="638">
                  <c:v>1.42</c:v>
                </c:pt>
                <c:pt idx="639">
                  <c:v>1.42</c:v>
                </c:pt>
                <c:pt idx="640">
                  <c:v>1.42</c:v>
                </c:pt>
                <c:pt idx="641">
                  <c:v>1.42</c:v>
                </c:pt>
                <c:pt idx="642">
                  <c:v>1.35</c:v>
                </c:pt>
                <c:pt idx="643">
                  <c:v>1.385</c:v>
                </c:pt>
                <c:pt idx="644">
                  <c:v>1.35</c:v>
                </c:pt>
                <c:pt idx="645">
                  <c:v>1.42</c:v>
                </c:pt>
                <c:pt idx="646">
                  <c:v>1.42</c:v>
                </c:pt>
                <c:pt idx="647">
                  <c:v>1.42</c:v>
                </c:pt>
                <c:pt idx="648">
                  <c:v>1.46</c:v>
                </c:pt>
                <c:pt idx="649">
                  <c:v>1.46</c:v>
                </c:pt>
                <c:pt idx="650">
                  <c:v>1.46</c:v>
                </c:pt>
                <c:pt idx="651">
                  <c:v>1.43</c:v>
                </c:pt>
                <c:pt idx="652">
                  <c:v>1.43</c:v>
                </c:pt>
                <c:pt idx="653">
                  <c:v>1.43</c:v>
                </c:pt>
                <c:pt idx="654">
                  <c:v>1.43</c:v>
                </c:pt>
                <c:pt idx="655">
                  <c:v>1.42</c:v>
                </c:pt>
                <c:pt idx="656">
                  <c:v>1.5</c:v>
                </c:pt>
                <c:pt idx="657">
                  <c:v>1.49</c:v>
                </c:pt>
                <c:pt idx="658">
                  <c:v>1.4550000000000001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1.42</c:v>
                </c:pt>
                <c:pt idx="663">
                  <c:v>1.46</c:v>
                </c:pt>
                <c:pt idx="664">
                  <c:v>1.49</c:v>
                </c:pt>
                <c:pt idx="665">
                  <c:v>1.3900000000000001</c:v>
                </c:pt>
                <c:pt idx="666">
                  <c:v>1.4</c:v>
                </c:pt>
                <c:pt idx="667">
                  <c:v>1.4</c:v>
                </c:pt>
                <c:pt idx="668">
                  <c:v>1.4</c:v>
                </c:pt>
                <c:pt idx="669">
                  <c:v>1.4</c:v>
                </c:pt>
                <c:pt idx="670">
                  <c:v>1.5</c:v>
                </c:pt>
                <c:pt idx="671">
                  <c:v>1.6</c:v>
                </c:pt>
                <c:pt idx="672">
                  <c:v>1.41</c:v>
                </c:pt>
                <c:pt idx="673">
                  <c:v>1.43</c:v>
                </c:pt>
                <c:pt idx="674">
                  <c:v>1.43</c:v>
                </c:pt>
                <c:pt idx="675">
                  <c:v>1.43</c:v>
                </c:pt>
                <c:pt idx="676">
                  <c:v>1.42</c:v>
                </c:pt>
                <c:pt idx="677">
                  <c:v>1.6</c:v>
                </c:pt>
                <c:pt idx="678">
                  <c:v>1.44</c:v>
                </c:pt>
                <c:pt idx="679">
                  <c:v>1.54</c:v>
                </c:pt>
                <c:pt idx="680">
                  <c:v>1.5899999999999999</c:v>
                </c:pt>
                <c:pt idx="681">
                  <c:v>1.5899999999999999</c:v>
                </c:pt>
                <c:pt idx="682">
                  <c:v>1.5899999999999999</c:v>
                </c:pt>
                <c:pt idx="683">
                  <c:v>1.56</c:v>
                </c:pt>
                <c:pt idx="684">
                  <c:v>1.43</c:v>
                </c:pt>
                <c:pt idx="685">
                  <c:v>1.47</c:v>
                </c:pt>
                <c:pt idx="686">
                  <c:v>1.42</c:v>
                </c:pt>
                <c:pt idx="687">
                  <c:v>1.47</c:v>
                </c:pt>
                <c:pt idx="688">
                  <c:v>1.47</c:v>
                </c:pt>
                <c:pt idx="689">
                  <c:v>1.47</c:v>
                </c:pt>
                <c:pt idx="690">
                  <c:v>1.46</c:v>
                </c:pt>
                <c:pt idx="691">
                  <c:v>1.42</c:v>
                </c:pt>
                <c:pt idx="692">
                  <c:v>1.44</c:v>
                </c:pt>
                <c:pt idx="693">
                  <c:v>1.45</c:v>
                </c:pt>
                <c:pt idx="694">
                  <c:v>1.575</c:v>
                </c:pt>
                <c:pt idx="695">
                  <c:v>1.575</c:v>
                </c:pt>
                <c:pt idx="696">
                  <c:v>1.575</c:v>
                </c:pt>
                <c:pt idx="697">
                  <c:v>1.45</c:v>
                </c:pt>
                <c:pt idx="698">
                  <c:v>1.575</c:v>
                </c:pt>
                <c:pt idx="699">
                  <c:v>1.45</c:v>
                </c:pt>
                <c:pt idx="700">
                  <c:v>1.45</c:v>
                </c:pt>
                <c:pt idx="701">
                  <c:v>1.47</c:v>
                </c:pt>
                <c:pt idx="702">
                  <c:v>1.47</c:v>
                </c:pt>
                <c:pt idx="703">
                  <c:v>1.47</c:v>
                </c:pt>
                <c:pt idx="704">
                  <c:v>1.575</c:v>
                </c:pt>
                <c:pt idx="705">
                  <c:v>1.48</c:v>
                </c:pt>
                <c:pt idx="706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E-4247-8EB7-4BB782A0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757056"/>
        <c:axId val="545755136"/>
      </c:lineChart>
      <c:dateAx>
        <c:axId val="26769856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67700096"/>
        <c:crosses val="autoZero"/>
        <c:auto val="1"/>
        <c:lblOffset val="100"/>
        <c:baseTimeUnit val="days"/>
        <c:majorUnit val="4"/>
        <c:majorTimeUnit val="months"/>
        <c:minorUnit val="1"/>
        <c:minorTimeUnit val="months"/>
      </c:dateAx>
      <c:valAx>
        <c:axId val="267700096"/>
        <c:scaling>
          <c:orientation val="minMax"/>
          <c:max val="3"/>
          <c:min val="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12439242424242425"/>
              <c:y val="2.454861111111106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67698560"/>
        <c:crosses val="autoZero"/>
        <c:crossBetween val="between"/>
        <c:majorUnit val="0.5"/>
      </c:valAx>
      <c:valAx>
        <c:axId val="545755136"/>
        <c:scaling>
          <c:orientation val="minMax"/>
          <c:max val="3"/>
          <c:min val="0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86010505050505059"/>
              <c:y val="5.9878472222222234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545757056"/>
        <c:crosses val="max"/>
        <c:crossBetween val="between"/>
        <c:majorUnit val="0.5"/>
      </c:valAx>
      <c:dateAx>
        <c:axId val="5457570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5755136"/>
        <c:crosses val="autoZero"/>
        <c:auto val="1"/>
        <c:lblOffset val="100"/>
        <c:baseTimeUnit val="days"/>
        <c:majorUnit val="1"/>
        <c:minorUnit val="1"/>
      </c:dateAx>
    </c:plotArea>
    <c:legend>
      <c:legendPos val="b"/>
      <c:layout>
        <c:manualLayout>
          <c:xMode val="edge"/>
          <c:yMode val="edge"/>
          <c:x val="0"/>
          <c:y val="0.92203091838400575"/>
          <c:w val="1"/>
          <c:h val="7.6175513945924228E-2"/>
        </c:manualLayout>
      </c:layout>
      <c:overlay val="0"/>
    </c:legend>
    <c:plotVisOnly val="1"/>
    <c:dispBlanksAs val="gap"/>
    <c:showDLblsOverMax val="0"/>
  </c:chart>
  <c:spPr>
    <a:ln>
      <a:solidFill>
        <a:schemeClr val="bg1"/>
      </a:solidFill>
    </a:ln>
  </c:spPr>
  <c:txPr>
    <a:bodyPr/>
    <a:lstStyle/>
    <a:p>
      <a:pPr>
        <a:defRPr sz="9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606060606063"/>
          <c:y val="8.2224486669055047E-2"/>
          <c:w val="0.79666717171717183"/>
          <c:h val="0.73886111111111119"/>
        </c:manualLayout>
      </c:layout>
      <c:lineChart>
        <c:grouping val="standard"/>
        <c:varyColors val="0"/>
        <c:ser>
          <c:idx val="0"/>
          <c:order val="0"/>
          <c:tx>
            <c:strRef>
              <c:f>'c4-7'!$B$15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'c4-7'!$A$17:$A$782</c:f>
              <c:numCache>
                <c:formatCode>m/d/yyyy</c:formatCode>
                <c:ptCount val="76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</c:numCache>
            </c:numRef>
          </c:cat>
          <c:val>
            <c:numRef>
              <c:f>'c4-7'!$B$17:$B$782</c:f>
              <c:numCache>
                <c:formatCode>General</c:formatCode>
                <c:ptCount val="766"/>
                <c:pt idx="0">
                  <c:v>296.27980000000002</c:v>
                </c:pt>
                <c:pt idx="1">
                  <c:v>296.38990000000001</c:v>
                </c:pt>
                <c:pt idx="2">
                  <c:v>295.46000000000004</c:v>
                </c:pt>
                <c:pt idx="3">
                  <c:v>285.18990000000002</c:v>
                </c:pt>
                <c:pt idx="4">
                  <c:v>278.32980000000003</c:v>
                </c:pt>
                <c:pt idx="5">
                  <c:v>277.38990000000001</c:v>
                </c:pt>
                <c:pt idx="6">
                  <c:v>277.34990000000005</c:v>
                </c:pt>
                <c:pt idx="7">
                  <c:v>275.93990000000002</c:v>
                </c:pt>
                <c:pt idx="8">
                  <c:v>275.88990000000001</c:v>
                </c:pt>
                <c:pt idx="9">
                  <c:v>273.37990000000002</c:v>
                </c:pt>
                <c:pt idx="10">
                  <c:v>268.58980000000003</c:v>
                </c:pt>
                <c:pt idx="11">
                  <c:v>266.06980000000004</c:v>
                </c:pt>
                <c:pt idx="12">
                  <c:v>268.45000000000005</c:v>
                </c:pt>
                <c:pt idx="13">
                  <c:v>268.51980000000003</c:v>
                </c:pt>
                <c:pt idx="14">
                  <c:v>268.6499</c:v>
                </c:pt>
                <c:pt idx="15">
                  <c:v>269.49</c:v>
                </c:pt>
                <c:pt idx="16">
                  <c:v>274.25980000000004</c:v>
                </c:pt>
                <c:pt idx="17">
                  <c:v>286.43990000000002</c:v>
                </c:pt>
                <c:pt idx="18">
                  <c:v>287.53980000000001</c:v>
                </c:pt>
                <c:pt idx="19">
                  <c:v>287.5598</c:v>
                </c:pt>
                <c:pt idx="20">
                  <c:v>291.50980000000004</c:v>
                </c:pt>
                <c:pt idx="21">
                  <c:v>302.38990000000001</c:v>
                </c:pt>
                <c:pt idx="22">
                  <c:v>307.03980000000001</c:v>
                </c:pt>
                <c:pt idx="23">
                  <c:v>307.23</c:v>
                </c:pt>
                <c:pt idx="24">
                  <c:v>307.35990000000004</c:v>
                </c:pt>
                <c:pt idx="25">
                  <c:v>305.27980000000002</c:v>
                </c:pt>
                <c:pt idx="26">
                  <c:v>303.85990000000004</c:v>
                </c:pt>
                <c:pt idx="27">
                  <c:v>301.35990000000004</c:v>
                </c:pt>
                <c:pt idx="28">
                  <c:v>301.2998</c:v>
                </c:pt>
                <c:pt idx="29">
                  <c:v>299.02980000000002</c:v>
                </c:pt>
                <c:pt idx="30">
                  <c:v>296.42990000000003</c:v>
                </c:pt>
                <c:pt idx="31">
                  <c:v>301.06980000000004</c:v>
                </c:pt>
                <c:pt idx="32">
                  <c:v>298.98</c:v>
                </c:pt>
                <c:pt idx="33">
                  <c:v>297.47000000000003</c:v>
                </c:pt>
                <c:pt idx="34">
                  <c:v>296.35990000000004</c:v>
                </c:pt>
                <c:pt idx="35">
                  <c:v>296.47000000000003</c:v>
                </c:pt>
                <c:pt idx="36">
                  <c:v>305</c:v>
                </c:pt>
                <c:pt idx="37">
                  <c:v>299.00980000000004</c:v>
                </c:pt>
                <c:pt idx="38">
                  <c:v>296.55980000000005</c:v>
                </c:pt>
                <c:pt idx="39">
                  <c:v>296.60990000000004</c:v>
                </c:pt>
                <c:pt idx="40">
                  <c:v>296.65990000000005</c:v>
                </c:pt>
                <c:pt idx="41">
                  <c:v>286.74</c:v>
                </c:pt>
                <c:pt idx="42">
                  <c:v>279.34990000000005</c:v>
                </c:pt>
                <c:pt idx="43">
                  <c:v>284.02980000000002</c:v>
                </c:pt>
                <c:pt idx="44">
                  <c:v>279.59990000000005</c:v>
                </c:pt>
                <c:pt idx="45">
                  <c:v>279.32980000000003</c:v>
                </c:pt>
                <c:pt idx="46">
                  <c:v>281.02980000000002</c:v>
                </c:pt>
                <c:pt idx="47">
                  <c:v>281.0598</c:v>
                </c:pt>
                <c:pt idx="48">
                  <c:v>280.84990000000005</c:v>
                </c:pt>
                <c:pt idx="49">
                  <c:v>281.2998</c:v>
                </c:pt>
                <c:pt idx="50">
                  <c:v>283.16990000000004</c:v>
                </c:pt>
                <c:pt idx="51">
                  <c:v>288.95000000000005</c:v>
                </c:pt>
                <c:pt idx="52">
                  <c:v>289.03980000000001</c:v>
                </c:pt>
                <c:pt idx="53">
                  <c:v>284.86990000000003</c:v>
                </c:pt>
                <c:pt idx="54">
                  <c:v>281.8098</c:v>
                </c:pt>
                <c:pt idx="55">
                  <c:v>280.0498</c:v>
                </c:pt>
                <c:pt idx="56">
                  <c:v>279.3098</c:v>
                </c:pt>
                <c:pt idx="57">
                  <c:v>283.25</c:v>
                </c:pt>
                <c:pt idx="58">
                  <c:v>283.28980000000001</c:v>
                </c:pt>
                <c:pt idx="59">
                  <c:v>281.81980000000004</c:v>
                </c:pt>
                <c:pt idx="60">
                  <c:v>282.20000000000005</c:v>
                </c:pt>
                <c:pt idx="61">
                  <c:v>282.31980000000004</c:v>
                </c:pt>
                <c:pt idx="62">
                  <c:v>276.49</c:v>
                </c:pt>
                <c:pt idx="63">
                  <c:v>274.93990000000002</c:v>
                </c:pt>
                <c:pt idx="64">
                  <c:v>274.98</c:v>
                </c:pt>
                <c:pt idx="65">
                  <c:v>276.8999</c:v>
                </c:pt>
                <c:pt idx="66">
                  <c:v>275.2998</c:v>
                </c:pt>
                <c:pt idx="67">
                  <c:v>271.17990000000003</c:v>
                </c:pt>
                <c:pt idx="68">
                  <c:v>272.76980000000003</c:v>
                </c:pt>
                <c:pt idx="69">
                  <c:v>272.95000000000005</c:v>
                </c:pt>
                <c:pt idx="70">
                  <c:v>271.56980000000004</c:v>
                </c:pt>
                <c:pt idx="71">
                  <c:v>267.93990000000002</c:v>
                </c:pt>
                <c:pt idx="72">
                  <c:v>267.51980000000003</c:v>
                </c:pt>
                <c:pt idx="73">
                  <c:v>268.6499</c:v>
                </c:pt>
                <c:pt idx="74">
                  <c:v>269.40990000000005</c:v>
                </c:pt>
                <c:pt idx="75">
                  <c:v>270.56980000000004</c:v>
                </c:pt>
                <c:pt idx="76">
                  <c:v>268.68990000000002</c:v>
                </c:pt>
                <c:pt idx="77">
                  <c:v>268.40990000000005</c:v>
                </c:pt>
                <c:pt idx="78">
                  <c:v>268.41990000000004</c:v>
                </c:pt>
                <c:pt idx="79">
                  <c:v>268.6499</c:v>
                </c:pt>
                <c:pt idx="80">
                  <c:v>269.36990000000003</c:v>
                </c:pt>
                <c:pt idx="81">
                  <c:v>267.23</c:v>
                </c:pt>
                <c:pt idx="82">
                  <c:v>268.49</c:v>
                </c:pt>
                <c:pt idx="83">
                  <c:v>266.21000000000004</c:v>
                </c:pt>
                <c:pt idx="84">
                  <c:v>262.26980000000003</c:v>
                </c:pt>
                <c:pt idx="85">
                  <c:v>256.2998</c:v>
                </c:pt>
                <c:pt idx="86">
                  <c:v>254.99</c:v>
                </c:pt>
                <c:pt idx="87">
                  <c:v>252.56000000000003</c:v>
                </c:pt>
                <c:pt idx="88">
                  <c:v>252.57000000000002</c:v>
                </c:pt>
                <c:pt idx="89">
                  <c:v>245.06000000000003</c:v>
                </c:pt>
                <c:pt idx="90">
                  <c:v>245.06000000000003</c:v>
                </c:pt>
                <c:pt idx="91">
                  <c:v>240.00000000000003</c:v>
                </c:pt>
                <c:pt idx="92">
                  <c:v>242.56000000000003</c:v>
                </c:pt>
                <c:pt idx="93">
                  <c:v>240.00000000000003</c:v>
                </c:pt>
                <c:pt idx="94">
                  <c:v>240.00000000000003</c:v>
                </c:pt>
                <c:pt idx="95">
                  <c:v>230.00000000000003</c:v>
                </c:pt>
                <c:pt idx="96">
                  <c:v>230.00000000000003</c:v>
                </c:pt>
                <c:pt idx="97">
                  <c:v>230.00000000000003</c:v>
                </c:pt>
                <c:pt idx="98">
                  <c:v>230.00000000000003</c:v>
                </c:pt>
                <c:pt idx="99">
                  <c:v>235.00000000000003</c:v>
                </c:pt>
                <c:pt idx="100">
                  <c:v>235.00000000000003</c:v>
                </c:pt>
                <c:pt idx="101">
                  <c:v>235.00000000000003</c:v>
                </c:pt>
                <c:pt idx="102">
                  <c:v>235.00000000000003</c:v>
                </c:pt>
                <c:pt idx="103">
                  <c:v>235.00000000000003</c:v>
                </c:pt>
                <c:pt idx="104">
                  <c:v>235.00000000000003</c:v>
                </c:pt>
                <c:pt idx="105">
                  <c:v>235.00000000000003</c:v>
                </c:pt>
                <c:pt idx="106">
                  <c:v>235.00000000000003</c:v>
                </c:pt>
                <c:pt idx="107">
                  <c:v>230.00000000000003</c:v>
                </c:pt>
                <c:pt idx="108">
                  <c:v>230.00000000000003</c:v>
                </c:pt>
                <c:pt idx="109">
                  <c:v>230.00000000000003</c:v>
                </c:pt>
                <c:pt idx="110">
                  <c:v>230.00000000000003</c:v>
                </c:pt>
                <c:pt idx="111">
                  <c:v>230.00000000000003</c:v>
                </c:pt>
                <c:pt idx="112">
                  <c:v>220.00000000000003</c:v>
                </c:pt>
                <c:pt idx="113">
                  <c:v>220.00000000000003</c:v>
                </c:pt>
                <c:pt idx="114">
                  <c:v>220.00000000000003</c:v>
                </c:pt>
                <c:pt idx="115">
                  <c:v>220.00000000000003</c:v>
                </c:pt>
                <c:pt idx="116">
                  <c:v>220.00000000000003</c:v>
                </c:pt>
                <c:pt idx="117">
                  <c:v>220.00000000000003</c:v>
                </c:pt>
                <c:pt idx="118">
                  <c:v>220.00000000000003</c:v>
                </c:pt>
                <c:pt idx="119">
                  <c:v>213.42000000000002</c:v>
                </c:pt>
                <c:pt idx="120">
                  <c:v>213.27</c:v>
                </c:pt>
                <c:pt idx="121">
                  <c:v>211.85000000000002</c:v>
                </c:pt>
                <c:pt idx="122">
                  <c:v>214.23000000000002</c:v>
                </c:pt>
                <c:pt idx="123">
                  <c:v>204.19000000000003</c:v>
                </c:pt>
                <c:pt idx="124">
                  <c:v>203.23000000000002</c:v>
                </c:pt>
                <c:pt idx="125">
                  <c:v>203.17000000000002</c:v>
                </c:pt>
                <c:pt idx="126">
                  <c:v>203.16000000000003</c:v>
                </c:pt>
                <c:pt idx="127">
                  <c:v>203.23000000000002</c:v>
                </c:pt>
                <c:pt idx="128">
                  <c:v>205.71</c:v>
                </c:pt>
                <c:pt idx="129">
                  <c:v>207.27</c:v>
                </c:pt>
                <c:pt idx="130">
                  <c:v>207.28000000000003</c:v>
                </c:pt>
                <c:pt idx="131">
                  <c:v>207.27</c:v>
                </c:pt>
                <c:pt idx="132">
                  <c:v>207.23000000000002</c:v>
                </c:pt>
                <c:pt idx="133">
                  <c:v>207.18</c:v>
                </c:pt>
                <c:pt idx="134">
                  <c:v>208.10000000000002</c:v>
                </c:pt>
                <c:pt idx="135">
                  <c:v>208.28000000000003</c:v>
                </c:pt>
                <c:pt idx="136">
                  <c:v>208.09</c:v>
                </c:pt>
                <c:pt idx="137">
                  <c:v>208.04000000000002</c:v>
                </c:pt>
                <c:pt idx="138">
                  <c:v>208.20000000000002</c:v>
                </c:pt>
                <c:pt idx="139">
                  <c:v>208.19000000000003</c:v>
                </c:pt>
                <c:pt idx="140">
                  <c:v>208.16000000000003</c:v>
                </c:pt>
                <c:pt idx="141">
                  <c:v>208.05</c:v>
                </c:pt>
                <c:pt idx="142">
                  <c:v>208.70000000000002</c:v>
                </c:pt>
                <c:pt idx="143">
                  <c:v>209.59</c:v>
                </c:pt>
                <c:pt idx="144">
                  <c:v>209.65</c:v>
                </c:pt>
                <c:pt idx="145">
                  <c:v>209.62</c:v>
                </c:pt>
                <c:pt idx="146">
                  <c:v>209.28000000000003</c:v>
                </c:pt>
                <c:pt idx="147">
                  <c:v>209.08</c:v>
                </c:pt>
                <c:pt idx="148">
                  <c:v>209.16000000000003</c:v>
                </c:pt>
                <c:pt idx="149">
                  <c:v>209.17000000000002</c:v>
                </c:pt>
                <c:pt idx="150">
                  <c:v>209.16000000000003</c:v>
                </c:pt>
                <c:pt idx="151">
                  <c:v>213.57000000000002</c:v>
                </c:pt>
                <c:pt idx="152">
                  <c:v>214.32000000000002</c:v>
                </c:pt>
                <c:pt idx="153">
                  <c:v>214.32000000000002</c:v>
                </c:pt>
                <c:pt idx="154">
                  <c:v>214.60000000000002</c:v>
                </c:pt>
                <c:pt idx="155">
                  <c:v>217.86</c:v>
                </c:pt>
                <c:pt idx="156">
                  <c:v>226.32000000000002</c:v>
                </c:pt>
                <c:pt idx="157">
                  <c:v>225.00000000000003</c:v>
                </c:pt>
                <c:pt idx="158">
                  <c:v>226.35000000000002</c:v>
                </c:pt>
                <c:pt idx="159">
                  <c:v>226.36</c:v>
                </c:pt>
                <c:pt idx="160">
                  <c:v>226.27</c:v>
                </c:pt>
                <c:pt idx="161">
                  <c:v>218.13000000000002</c:v>
                </c:pt>
                <c:pt idx="162">
                  <c:v>218.05</c:v>
                </c:pt>
                <c:pt idx="163">
                  <c:v>215.75000000000003</c:v>
                </c:pt>
                <c:pt idx="164">
                  <c:v>213.17000000000002</c:v>
                </c:pt>
                <c:pt idx="165">
                  <c:v>213.20000000000002</c:v>
                </c:pt>
                <c:pt idx="166">
                  <c:v>210.63000000000002</c:v>
                </c:pt>
                <c:pt idx="167">
                  <c:v>213.13000000000002</c:v>
                </c:pt>
                <c:pt idx="168">
                  <c:v>213.12</c:v>
                </c:pt>
                <c:pt idx="169">
                  <c:v>213.06000000000003</c:v>
                </c:pt>
                <c:pt idx="170">
                  <c:v>209.16000000000003</c:v>
                </c:pt>
                <c:pt idx="171">
                  <c:v>206.67000000000002</c:v>
                </c:pt>
                <c:pt idx="172">
                  <c:v>206.71</c:v>
                </c:pt>
                <c:pt idx="173">
                  <c:v>206.70000000000002</c:v>
                </c:pt>
                <c:pt idx="174">
                  <c:v>206.82000000000002</c:v>
                </c:pt>
                <c:pt idx="175">
                  <c:v>205.76000000000002</c:v>
                </c:pt>
                <c:pt idx="176">
                  <c:v>203.42000000000002</c:v>
                </c:pt>
                <c:pt idx="177">
                  <c:v>202.38000000000002</c:v>
                </c:pt>
                <c:pt idx="178">
                  <c:v>194.37</c:v>
                </c:pt>
                <c:pt idx="179">
                  <c:v>194.4</c:v>
                </c:pt>
                <c:pt idx="180">
                  <c:v>194.41000000000003</c:v>
                </c:pt>
                <c:pt idx="181">
                  <c:v>194.4</c:v>
                </c:pt>
                <c:pt idx="182">
                  <c:v>201.88000000000002</c:v>
                </c:pt>
                <c:pt idx="183">
                  <c:v>195.86</c:v>
                </c:pt>
                <c:pt idx="184">
                  <c:v>195.86</c:v>
                </c:pt>
                <c:pt idx="185">
                  <c:v>195.86</c:v>
                </c:pt>
                <c:pt idx="186">
                  <c:v>193.34</c:v>
                </c:pt>
                <c:pt idx="187">
                  <c:v>193.42000000000002</c:v>
                </c:pt>
                <c:pt idx="188">
                  <c:v>193.41000000000003</c:v>
                </c:pt>
                <c:pt idx="189">
                  <c:v>193.41000000000003</c:v>
                </c:pt>
                <c:pt idx="190">
                  <c:v>193.48000000000002</c:v>
                </c:pt>
                <c:pt idx="191">
                  <c:v>195.83</c:v>
                </c:pt>
                <c:pt idx="192">
                  <c:v>195.88000000000002</c:v>
                </c:pt>
                <c:pt idx="193">
                  <c:v>203.21</c:v>
                </c:pt>
                <c:pt idx="194">
                  <c:v>208.13000000000002</c:v>
                </c:pt>
                <c:pt idx="195">
                  <c:v>208.13000000000002</c:v>
                </c:pt>
                <c:pt idx="196">
                  <c:v>209.08</c:v>
                </c:pt>
                <c:pt idx="197">
                  <c:v>209.08</c:v>
                </c:pt>
                <c:pt idx="198">
                  <c:v>209.10000000000002</c:v>
                </c:pt>
                <c:pt idx="199">
                  <c:v>213.14000000000001</c:v>
                </c:pt>
                <c:pt idx="200">
                  <c:v>209.03000000000003</c:v>
                </c:pt>
                <c:pt idx="201">
                  <c:v>205.74</c:v>
                </c:pt>
                <c:pt idx="202">
                  <c:v>205.63000000000002</c:v>
                </c:pt>
                <c:pt idx="203">
                  <c:v>205.74</c:v>
                </c:pt>
                <c:pt idx="204">
                  <c:v>205.49</c:v>
                </c:pt>
                <c:pt idx="205">
                  <c:v>207.20000000000002</c:v>
                </c:pt>
                <c:pt idx="206">
                  <c:v>207.60000000000002</c:v>
                </c:pt>
                <c:pt idx="207">
                  <c:v>207.71</c:v>
                </c:pt>
                <c:pt idx="208">
                  <c:v>209.45000000000002</c:v>
                </c:pt>
                <c:pt idx="209">
                  <c:v>210.54000000000002</c:v>
                </c:pt>
                <c:pt idx="210">
                  <c:v>210.54000000000002</c:v>
                </c:pt>
                <c:pt idx="211">
                  <c:v>213.15</c:v>
                </c:pt>
                <c:pt idx="212">
                  <c:v>212.98000000000002</c:v>
                </c:pt>
                <c:pt idx="213">
                  <c:v>214.01000000000002</c:v>
                </c:pt>
                <c:pt idx="214">
                  <c:v>213.97000000000003</c:v>
                </c:pt>
                <c:pt idx="215">
                  <c:v>217.95000000000002</c:v>
                </c:pt>
                <c:pt idx="216">
                  <c:v>218.00000000000003</c:v>
                </c:pt>
                <c:pt idx="217">
                  <c:v>218.50000000000003</c:v>
                </c:pt>
                <c:pt idx="218">
                  <c:v>218.53000000000003</c:v>
                </c:pt>
                <c:pt idx="219">
                  <c:v>220.44000000000003</c:v>
                </c:pt>
                <c:pt idx="220">
                  <c:v>220.48000000000002</c:v>
                </c:pt>
                <c:pt idx="221">
                  <c:v>223.00000000000003</c:v>
                </c:pt>
                <c:pt idx="222">
                  <c:v>222.97000000000003</c:v>
                </c:pt>
                <c:pt idx="223">
                  <c:v>220.58</c:v>
                </c:pt>
                <c:pt idx="224">
                  <c:v>220.59000000000003</c:v>
                </c:pt>
                <c:pt idx="225">
                  <c:v>215.59000000000003</c:v>
                </c:pt>
                <c:pt idx="226">
                  <c:v>213.21</c:v>
                </c:pt>
                <c:pt idx="227">
                  <c:v>213.18</c:v>
                </c:pt>
                <c:pt idx="228">
                  <c:v>213.18</c:v>
                </c:pt>
                <c:pt idx="229">
                  <c:v>213.19000000000003</c:v>
                </c:pt>
                <c:pt idx="230">
                  <c:v>214.14000000000001</c:v>
                </c:pt>
                <c:pt idx="231">
                  <c:v>214.11</c:v>
                </c:pt>
                <c:pt idx="232">
                  <c:v>213.66000000000003</c:v>
                </c:pt>
                <c:pt idx="233">
                  <c:v>211.78000000000003</c:v>
                </c:pt>
                <c:pt idx="234">
                  <c:v>211.76000000000002</c:v>
                </c:pt>
                <c:pt idx="235">
                  <c:v>207.25000000000003</c:v>
                </c:pt>
                <c:pt idx="236">
                  <c:v>207.27</c:v>
                </c:pt>
                <c:pt idx="237">
                  <c:v>205.78000000000003</c:v>
                </c:pt>
                <c:pt idx="238">
                  <c:v>205.86</c:v>
                </c:pt>
                <c:pt idx="239">
                  <c:v>205.33</c:v>
                </c:pt>
                <c:pt idx="240">
                  <c:v>205.3</c:v>
                </c:pt>
                <c:pt idx="241">
                  <c:v>205.3</c:v>
                </c:pt>
                <c:pt idx="242">
                  <c:v>204.38000000000002</c:v>
                </c:pt>
                <c:pt idx="243">
                  <c:v>204.34</c:v>
                </c:pt>
                <c:pt idx="244">
                  <c:v>205.26000000000002</c:v>
                </c:pt>
                <c:pt idx="245">
                  <c:v>207.68</c:v>
                </c:pt>
                <c:pt idx="246">
                  <c:v>210.64000000000001</c:v>
                </c:pt>
                <c:pt idx="247">
                  <c:v>214.4</c:v>
                </c:pt>
                <c:pt idx="248">
                  <c:v>226.96</c:v>
                </c:pt>
                <c:pt idx="249">
                  <c:v>227.77</c:v>
                </c:pt>
                <c:pt idx="250">
                  <c:v>234.50000000000003</c:v>
                </c:pt>
                <c:pt idx="251">
                  <c:v>225.48000000000002</c:v>
                </c:pt>
                <c:pt idx="252">
                  <c:v>222.97000000000003</c:v>
                </c:pt>
                <c:pt idx="253">
                  <c:v>219.98000000000002</c:v>
                </c:pt>
                <c:pt idx="254">
                  <c:v>219.97000000000003</c:v>
                </c:pt>
                <c:pt idx="255">
                  <c:v>219.94000000000003</c:v>
                </c:pt>
                <c:pt idx="256">
                  <c:v>219.98000000000002</c:v>
                </c:pt>
                <c:pt idx="257">
                  <c:v>219.98000000000002</c:v>
                </c:pt>
                <c:pt idx="258">
                  <c:v>220.00000000000003</c:v>
                </c:pt>
                <c:pt idx="259">
                  <c:v>218.99</c:v>
                </c:pt>
                <c:pt idx="260">
                  <c:v>218.98000000000002</c:v>
                </c:pt>
                <c:pt idx="261">
                  <c:v>219.00000000000003</c:v>
                </c:pt>
                <c:pt idx="262">
                  <c:v>219.00000000000003</c:v>
                </c:pt>
                <c:pt idx="263">
                  <c:v>220.44000000000003</c:v>
                </c:pt>
                <c:pt idx="264">
                  <c:v>223.75000000000003</c:v>
                </c:pt>
                <c:pt idx="265">
                  <c:v>222.94000000000003</c:v>
                </c:pt>
                <c:pt idx="266">
                  <c:v>218.10000000000002</c:v>
                </c:pt>
                <c:pt idx="267">
                  <c:v>218.97000000000003</c:v>
                </c:pt>
                <c:pt idx="268">
                  <c:v>220.45000000000002</c:v>
                </c:pt>
                <c:pt idx="269">
                  <c:v>220.3</c:v>
                </c:pt>
                <c:pt idx="270">
                  <c:v>220.4</c:v>
                </c:pt>
                <c:pt idx="271">
                  <c:v>223.05</c:v>
                </c:pt>
                <c:pt idx="272">
                  <c:v>221.93</c:v>
                </c:pt>
                <c:pt idx="273">
                  <c:v>221.92000000000002</c:v>
                </c:pt>
                <c:pt idx="274">
                  <c:v>219.47000000000003</c:v>
                </c:pt>
                <c:pt idx="275">
                  <c:v>217.05</c:v>
                </c:pt>
                <c:pt idx="276">
                  <c:v>215.63000000000002</c:v>
                </c:pt>
                <c:pt idx="277">
                  <c:v>212.98000000000002</c:v>
                </c:pt>
                <c:pt idx="278">
                  <c:v>208.23000000000002</c:v>
                </c:pt>
                <c:pt idx="279">
                  <c:v>208.20000000000002</c:v>
                </c:pt>
                <c:pt idx="280">
                  <c:v>205.78140000000002</c:v>
                </c:pt>
                <c:pt idx="281">
                  <c:v>204.87100000000001</c:v>
                </c:pt>
                <c:pt idx="282">
                  <c:v>197.20000000000002</c:v>
                </c:pt>
                <c:pt idx="283">
                  <c:v>193.39000000000001</c:v>
                </c:pt>
                <c:pt idx="284">
                  <c:v>191.43</c:v>
                </c:pt>
                <c:pt idx="285">
                  <c:v>191.38000000000002</c:v>
                </c:pt>
                <c:pt idx="286">
                  <c:v>184.06</c:v>
                </c:pt>
                <c:pt idx="287">
                  <c:v>182.61</c:v>
                </c:pt>
                <c:pt idx="288">
                  <c:v>179.57000000000002</c:v>
                </c:pt>
                <c:pt idx="289">
                  <c:v>180.63000000000002</c:v>
                </c:pt>
                <c:pt idx="290">
                  <c:v>180.60000000000002</c:v>
                </c:pt>
                <c:pt idx="291">
                  <c:v>174.17000000000002</c:v>
                </c:pt>
                <c:pt idx="292">
                  <c:v>176.67000000000002</c:v>
                </c:pt>
                <c:pt idx="293">
                  <c:v>176.66000000000003</c:v>
                </c:pt>
                <c:pt idx="294">
                  <c:v>177.66000000000003</c:v>
                </c:pt>
                <c:pt idx="295">
                  <c:v>177.20000000000002</c:v>
                </c:pt>
                <c:pt idx="296">
                  <c:v>178.69000000000003</c:v>
                </c:pt>
                <c:pt idx="297">
                  <c:v>178.73000000000002</c:v>
                </c:pt>
                <c:pt idx="298">
                  <c:v>177.27</c:v>
                </c:pt>
                <c:pt idx="299">
                  <c:v>170.34</c:v>
                </c:pt>
                <c:pt idx="300">
                  <c:v>165.9</c:v>
                </c:pt>
                <c:pt idx="301">
                  <c:v>162.92000000000002</c:v>
                </c:pt>
                <c:pt idx="302">
                  <c:v>164.43</c:v>
                </c:pt>
                <c:pt idx="303">
                  <c:v>162.01000000000002</c:v>
                </c:pt>
                <c:pt idx="304">
                  <c:v>161.47000000000003</c:v>
                </c:pt>
                <c:pt idx="305">
                  <c:v>161.48000000000002</c:v>
                </c:pt>
                <c:pt idx="306">
                  <c:v>164</c:v>
                </c:pt>
                <c:pt idx="307">
                  <c:v>164.49</c:v>
                </c:pt>
                <c:pt idx="308">
                  <c:v>165.92000000000002</c:v>
                </c:pt>
                <c:pt idx="309">
                  <c:v>171.79000000000002</c:v>
                </c:pt>
                <c:pt idx="310">
                  <c:v>175.79000000000002</c:v>
                </c:pt>
                <c:pt idx="311">
                  <c:v>176.3</c:v>
                </c:pt>
                <c:pt idx="312">
                  <c:v>178.84</c:v>
                </c:pt>
                <c:pt idx="313">
                  <c:v>179.71</c:v>
                </c:pt>
                <c:pt idx="314">
                  <c:v>179.77</c:v>
                </c:pt>
                <c:pt idx="315">
                  <c:v>180.75000000000003</c:v>
                </c:pt>
                <c:pt idx="316">
                  <c:v>182.79000000000002</c:v>
                </c:pt>
                <c:pt idx="317">
                  <c:v>181.59</c:v>
                </c:pt>
                <c:pt idx="318">
                  <c:v>179.77</c:v>
                </c:pt>
                <c:pt idx="319">
                  <c:v>179.65</c:v>
                </c:pt>
                <c:pt idx="320">
                  <c:v>177.18</c:v>
                </c:pt>
                <c:pt idx="321">
                  <c:v>177.17000000000002</c:v>
                </c:pt>
                <c:pt idx="322">
                  <c:v>179.67000000000002</c:v>
                </c:pt>
                <c:pt idx="323">
                  <c:v>180.18</c:v>
                </c:pt>
                <c:pt idx="324">
                  <c:v>180.15</c:v>
                </c:pt>
                <c:pt idx="325">
                  <c:v>178.14000000000001</c:v>
                </c:pt>
                <c:pt idx="326">
                  <c:v>178.64000000000001</c:v>
                </c:pt>
                <c:pt idx="327">
                  <c:v>178.64000000000001</c:v>
                </c:pt>
                <c:pt idx="328">
                  <c:v>178.64000000000001</c:v>
                </c:pt>
                <c:pt idx="329">
                  <c:v>178.15</c:v>
                </c:pt>
                <c:pt idx="330">
                  <c:v>175.67000000000002</c:v>
                </c:pt>
                <c:pt idx="331">
                  <c:v>175.21</c:v>
                </c:pt>
                <c:pt idx="332">
                  <c:v>175.19000000000003</c:v>
                </c:pt>
                <c:pt idx="333">
                  <c:v>174.71</c:v>
                </c:pt>
                <c:pt idx="334">
                  <c:v>174.72000000000003</c:v>
                </c:pt>
                <c:pt idx="335">
                  <c:v>179.17000000000002</c:v>
                </c:pt>
                <c:pt idx="336">
                  <c:v>179.18</c:v>
                </c:pt>
                <c:pt idx="337">
                  <c:v>179.73000000000002</c:v>
                </c:pt>
                <c:pt idx="338">
                  <c:v>184.16000000000003</c:v>
                </c:pt>
                <c:pt idx="339">
                  <c:v>183.16000000000003</c:v>
                </c:pt>
                <c:pt idx="340">
                  <c:v>182.10000000000002</c:v>
                </c:pt>
                <c:pt idx="341">
                  <c:v>182.07000000000002</c:v>
                </c:pt>
                <c:pt idx="342">
                  <c:v>182.09</c:v>
                </c:pt>
                <c:pt idx="343">
                  <c:v>181.11</c:v>
                </c:pt>
                <c:pt idx="344">
                  <c:v>180.65</c:v>
                </c:pt>
                <c:pt idx="345">
                  <c:v>181.59</c:v>
                </c:pt>
                <c:pt idx="346">
                  <c:v>181.60000000000002</c:v>
                </c:pt>
                <c:pt idx="347">
                  <c:v>181.62</c:v>
                </c:pt>
                <c:pt idx="348">
                  <c:v>181.62</c:v>
                </c:pt>
                <c:pt idx="349">
                  <c:v>181.60000000000002</c:v>
                </c:pt>
                <c:pt idx="350">
                  <c:v>182.17000000000002</c:v>
                </c:pt>
                <c:pt idx="351">
                  <c:v>182.59</c:v>
                </c:pt>
                <c:pt idx="352">
                  <c:v>182.59</c:v>
                </c:pt>
                <c:pt idx="353">
                  <c:v>182.61</c:v>
                </c:pt>
                <c:pt idx="354">
                  <c:v>183.48000000000002</c:v>
                </c:pt>
                <c:pt idx="355">
                  <c:v>187.46</c:v>
                </c:pt>
                <c:pt idx="356">
                  <c:v>187.06</c:v>
                </c:pt>
                <c:pt idx="357">
                  <c:v>183.63000000000002</c:v>
                </c:pt>
                <c:pt idx="358">
                  <c:v>183.60000000000002</c:v>
                </c:pt>
                <c:pt idx="359">
                  <c:v>183.60000000000002</c:v>
                </c:pt>
                <c:pt idx="360">
                  <c:v>184.59</c:v>
                </c:pt>
                <c:pt idx="361">
                  <c:v>184.03</c:v>
                </c:pt>
                <c:pt idx="362">
                  <c:v>184.10000000000002</c:v>
                </c:pt>
                <c:pt idx="363">
                  <c:v>184.16000000000003</c:v>
                </c:pt>
                <c:pt idx="364">
                  <c:v>183.66000000000003</c:v>
                </c:pt>
                <c:pt idx="365">
                  <c:v>183.76000000000002</c:v>
                </c:pt>
                <c:pt idx="366">
                  <c:v>183.67000000000002</c:v>
                </c:pt>
                <c:pt idx="367">
                  <c:v>183.81</c:v>
                </c:pt>
                <c:pt idx="368">
                  <c:v>183.86</c:v>
                </c:pt>
                <c:pt idx="369">
                  <c:v>184.24</c:v>
                </c:pt>
                <c:pt idx="370">
                  <c:v>184.25000000000003</c:v>
                </c:pt>
                <c:pt idx="371">
                  <c:v>184.24</c:v>
                </c:pt>
                <c:pt idx="372">
                  <c:v>184.25000000000003</c:v>
                </c:pt>
                <c:pt idx="373">
                  <c:v>184.27</c:v>
                </c:pt>
                <c:pt idx="374">
                  <c:v>184.36</c:v>
                </c:pt>
                <c:pt idx="375">
                  <c:v>184.85000000000002</c:v>
                </c:pt>
                <c:pt idx="376">
                  <c:v>190.31</c:v>
                </c:pt>
                <c:pt idx="377">
                  <c:v>190.3</c:v>
                </c:pt>
                <c:pt idx="378">
                  <c:v>193.03000000000003</c:v>
                </c:pt>
                <c:pt idx="379">
                  <c:v>193.52</c:v>
                </c:pt>
                <c:pt idx="380">
                  <c:v>193.82000000000002</c:v>
                </c:pt>
                <c:pt idx="381">
                  <c:v>195.46</c:v>
                </c:pt>
                <c:pt idx="382">
                  <c:v>195.16000000000003</c:v>
                </c:pt>
                <c:pt idx="383">
                  <c:v>194.59</c:v>
                </c:pt>
                <c:pt idx="384">
                  <c:v>191.52</c:v>
                </c:pt>
                <c:pt idx="385">
                  <c:v>191.48000000000002</c:v>
                </c:pt>
                <c:pt idx="386">
                  <c:v>191.15</c:v>
                </c:pt>
                <c:pt idx="387">
                  <c:v>191.02</c:v>
                </c:pt>
                <c:pt idx="388">
                  <c:v>191.04000000000002</c:v>
                </c:pt>
                <c:pt idx="389">
                  <c:v>202.84</c:v>
                </c:pt>
                <c:pt idx="390">
                  <c:v>202.42000000000002</c:v>
                </c:pt>
                <c:pt idx="391">
                  <c:v>202.22000000000003</c:v>
                </c:pt>
                <c:pt idx="392">
                  <c:v>202.32000000000002</c:v>
                </c:pt>
                <c:pt idx="393">
                  <c:v>200.11</c:v>
                </c:pt>
                <c:pt idx="394">
                  <c:v>200.24</c:v>
                </c:pt>
                <c:pt idx="395">
                  <c:v>200.22000000000003</c:v>
                </c:pt>
                <c:pt idx="396">
                  <c:v>202.86</c:v>
                </c:pt>
                <c:pt idx="397">
                  <c:v>199.49</c:v>
                </c:pt>
                <c:pt idx="398">
                  <c:v>193.48000000000002</c:v>
                </c:pt>
                <c:pt idx="399">
                  <c:v>190.91000000000003</c:v>
                </c:pt>
                <c:pt idx="400">
                  <c:v>191.00000000000003</c:v>
                </c:pt>
                <c:pt idx="401">
                  <c:v>191.04000000000002</c:v>
                </c:pt>
                <c:pt idx="402">
                  <c:v>191.05</c:v>
                </c:pt>
                <c:pt idx="403">
                  <c:v>190.59</c:v>
                </c:pt>
                <c:pt idx="404">
                  <c:v>190.53000000000003</c:v>
                </c:pt>
                <c:pt idx="405">
                  <c:v>190.41000000000003</c:v>
                </c:pt>
                <c:pt idx="406">
                  <c:v>190.53000000000003</c:v>
                </c:pt>
                <c:pt idx="407">
                  <c:v>190.48000000000002</c:v>
                </c:pt>
                <c:pt idx="408">
                  <c:v>192.38000000000002</c:v>
                </c:pt>
                <c:pt idx="409">
                  <c:v>192.51000000000002</c:v>
                </c:pt>
                <c:pt idx="410">
                  <c:v>192.54000000000002</c:v>
                </c:pt>
                <c:pt idx="411">
                  <c:v>192.51000000000002</c:v>
                </c:pt>
                <c:pt idx="412">
                  <c:v>193.81</c:v>
                </c:pt>
                <c:pt idx="413">
                  <c:v>193.94000000000003</c:v>
                </c:pt>
                <c:pt idx="414">
                  <c:v>193.06</c:v>
                </c:pt>
                <c:pt idx="415">
                  <c:v>193.09</c:v>
                </c:pt>
                <c:pt idx="416">
                  <c:v>192.92000000000002</c:v>
                </c:pt>
                <c:pt idx="417">
                  <c:v>192.97000000000003</c:v>
                </c:pt>
                <c:pt idx="418">
                  <c:v>193.07000000000002</c:v>
                </c:pt>
                <c:pt idx="419">
                  <c:v>193.03000000000003</c:v>
                </c:pt>
                <c:pt idx="420">
                  <c:v>192.87</c:v>
                </c:pt>
                <c:pt idx="421">
                  <c:v>193.05</c:v>
                </c:pt>
                <c:pt idx="422">
                  <c:v>193.03000000000003</c:v>
                </c:pt>
                <c:pt idx="423">
                  <c:v>192.92000000000002</c:v>
                </c:pt>
                <c:pt idx="424">
                  <c:v>192.87</c:v>
                </c:pt>
                <c:pt idx="425">
                  <c:v>193.00000000000003</c:v>
                </c:pt>
                <c:pt idx="426">
                  <c:v>193.00000000000003</c:v>
                </c:pt>
                <c:pt idx="427">
                  <c:v>193.00000000000003</c:v>
                </c:pt>
                <c:pt idx="428">
                  <c:v>202.51000000000002</c:v>
                </c:pt>
                <c:pt idx="429">
                  <c:v>211.26000000000002</c:v>
                </c:pt>
                <c:pt idx="430">
                  <c:v>211.26000000000002</c:v>
                </c:pt>
                <c:pt idx="431">
                  <c:v>208.9</c:v>
                </c:pt>
                <c:pt idx="432">
                  <c:v>207.65</c:v>
                </c:pt>
                <c:pt idx="433">
                  <c:v>207.65</c:v>
                </c:pt>
                <c:pt idx="434">
                  <c:v>207.65</c:v>
                </c:pt>
                <c:pt idx="435">
                  <c:v>207.65</c:v>
                </c:pt>
                <c:pt idx="436">
                  <c:v>207.65</c:v>
                </c:pt>
                <c:pt idx="437">
                  <c:v>208.75000000000003</c:v>
                </c:pt>
                <c:pt idx="438">
                  <c:v>210.21</c:v>
                </c:pt>
                <c:pt idx="439">
                  <c:v>210.23000000000002</c:v>
                </c:pt>
                <c:pt idx="440">
                  <c:v>207.78000000000003</c:v>
                </c:pt>
                <c:pt idx="441">
                  <c:v>207.78000000000003</c:v>
                </c:pt>
                <c:pt idx="442">
                  <c:v>207.78000000000003</c:v>
                </c:pt>
                <c:pt idx="443">
                  <c:v>207.78000000000003</c:v>
                </c:pt>
                <c:pt idx="444">
                  <c:v>210.00000000000003</c:v>
                </c:pt>
                <c:pt idx="445">
                  <c:v>207.76000000000002</c:v>
                </c:pt>
                <c:pt idx="446">
                  <c:v>207.76000000000002</c:v>
                </c:pt>
                <c:pt idx="447">
                  <c:v>207.74</c:v>
                </c:pt>
                <c:pt idx="448">
                  <c:v>205.53000000000003</c:v>
                </c:pt>
                <c:pt idx="449">
                  <c:v>205.25000000000003</c:v>
                </c:pt>
                <c:pt idx="450">
                  <c:v>205.45000000000002</c:v>
                </c:pt>
                <c:pt idx="451">
                  <c:v>205.28000000000003</c:v>
                </c:pt>
                <c:pt idx="452">
                  <c:v>205.50000000000003</c:v>
                </c:pt>
                <c:pt idx="453">
                  <c:v>205.45000000000002</c:v>
                </c:pt>
                <c:pt idx="454">
                  <c:v>211.17000000000002</c:v>
                </c:pt>
                <c:pt idx="455">
                  <c:v>217.00000000000003</c:v>
                </c:pt>
                <c:pt idx="456">
                  <c:v>211.17000000000002</c:v>
                </c:pt>
                <c:pt idx="457">
                  <c:v>211.17000000000002</c:v>
                </c:pt>
                <c:pt idx="458">
                  <c:v>205.50090000000003</c:v>
                </c:pt>
                <c:pt idx="459">
                  <c:v>210.68</c:v>
                </c:pt>
                <c:pt idx="460">
                  <c:v>210.28000000000003</c:v>
                </c:pt>
                <c:pt idx="461">
                  <c:v>210.26000000000002</c:v>
                </c:pt>
                <c:pt idx="462">
                  <c:v>209.28000000000003</c:v>
                </c:pt>
                <c:pt idx="463">
                  <c:v>209.27</c:v>
                </c:pt>
                <c:pt idx="464">
                  <c:v>210.64000000000001</c:v>
                </c:pt>
                <c:pt idx="465">
                  <c:v>212.01000000000002</c:v>
                </c:pt>
                <c:pt idx="466">
                  <c:v>210.33</c:v>
                </c:pt>
                <c:pt idx="467">
                  <c:v>208.33</c:v>
                </c:pt>
                <c:pt idx="468">
                  <c:v>208.35000000000002</c:v>
                </c:pt>
                <c:pt idx="469">
                  <c:v>209.85000000000002</c:v>
                </c:pt>
                <c:pt idx="470">
                  <c:v>211.11</c:v>
                </c:pt>
                <c:pt idx="471">
                  <c:v>211.19000000000003</c:v>
                </c:pt>
                <c:pt idx="472">
                  <c:v>211.37</c:v>
                </c:pt>
                <c:pt idx="473">
                  <c:v>204.44000000000003</c:v>
                </c:pt>
                <c:pt idx="474">
                  <c:v>204.41000000000003</c:v>
                </c:pt>
                <c:pt idx="475">
                  <c:v>204.10000000000002</c:v>
                </c:pt>
                <c:pt idx="476">
                  <c:v>204.68</c:v>
                </c:pt>
                <c:pt idx="477">
                  <c:v>206.69000000000003</c:v>
                </c:pt>
                <c:pt idx="478">
                  <c:v>206.82000000000002</c:v>
                </c:pt>
                <c:pt idx="479">
                  <c:v>206.88000000000002</c:v>
                </c:pt>
                <c:pt idx="480">
                  <c:v>205.77</c:v>
                </c:pt>
                <c:pt idx="481">
                  <c:v>206.73000000000002</c:v>
                </c:pt>
                <c:pt idx="482">
                  <c:v>208.01000000000002</c:v>
                </c:pt>
                <c:pt idx="483">
                  <c:v>206.84</c:v>
                </c:pt>
                <c:pt idx="484">
                  <c:v>208.0164</c:v>
                </c:pt>
                <c:pt idx="485">
                  <c:v>204.31000000000003</c:v>
                </c:pt>
                <c:pt idx="486">
                  <c:v>204.33</c:v>
                </c:pt>
                <c:pt idx="487">
                  <c:v>205.29000000000002</c:v>
                </c:pt>
                <c:pt idx="488">
                  <c:v>205.34</c:v>
                </c:pt>
                <c:pt idx="489">
                  <c:v>203.4</c:v>
                </c:pt>
                <c:pt idx="490">
                  <c:v>202.92000000000002</c:v>
                </c:pt>
                <c:pt idx="491">
                  <c:v>202.73000000000002</c:v>
                </c:pt>
                <c:pt idx="492">
                  <c:v>201.11</c:v>
                </c:pt>
                <c:pt idx="493">
                  <c:v>201.12</c:v>
                </c:pt>
                <c:pt idx="494">
                  <c:v>201.10000000000002</c:v>
                </c:pt>
                <c:pt idx="495">
                  <c:v>199.92000000000002</c:v>
                </c:pt>
                <c:pt idx="496">
                  <c:v>199.94000000000003</c:v>
                </c:pt>
                <c:pt idx="497">
                  <c:v>199.87</c:v>
                </c:pt>
                <c:pt idx="498">
                  <c:v>199.9</c:v>
                </c:pt>
                <c:pt idx="499">
                  <c:v>200.79000000000002</c:v>
                </c:pt>
                <c:pt idx="500">
                  <c:v>200.98000000000002</c:v>
                </c:pt>
                <c:pt idx="501">
                  <c:v>202.56000000000003</c:v>
                </c:pt>
                <c:pt idx="502">
                  <c:v>202.28000000000003</c:v>
                </c:pt>
                <c:pt idx="503">
                  <c:v>202.21</c:v>
                </c:pt>
                <c:pt idx="504">
                  <c:v>203.51000000000002</c:v>
                </c:pt>
                <c:pt idx="505">
                  <c:v>203.56000000000003</c:v>
                </c:pt>
                <c:pt idx="506">
                  <c:v>203.57000000000002</c:v>
                </c:pt>
                <c:pt idx="507">
                  <c:v>208.78000000000003</c:v>
                </c:pt>
                <c:pt idx="508">
                  <c:v>210.12</c:v>
                </c:pt>
                <c:pt idx="509">
                  <c:v>208.74</c:v>
                </c:pt>
                <c:pt idx="510">
                  <c:v>208.72000000000003</c:v>
                </c:pt>
                <c:pt idx="511">
                  <c:v>208.60000000000002</c:v>
                </c:pt>
                <c:pt idx="512">
                  <c:v>208.63000000000002</c:v>
                </c:pt>
                <c:pt idx="513">
                  <c:v>208.66000000000003</c:v>
                </c:pt>
                <c:pt idx="514">
                  <c:v>208.70000000000002</c:v>
                </c:pt>
                <c:pt idx="515">
                  <c:v>208.70000000000002</c:v>
                </c:pt>
                <c:pt idx="516">
                  <c:v>207.17000000000002</c:v>
                </c:pt>
                <c:pt idx="517">
                  <c:v>207.20000000000002</c:v>
                </c:pt>
                <c:pt idx="518">
                  <c:v>207.20000000000002</c:v>
                </c:pt>
                <c:pt idx="519">
                  <c:v>208.70000000000002</c:v>
                </c:pt>
                <c:pt idx="520">
                  <c:v>207.17000000000002</c:v>
                </c:pt>
                <c:pt idx="521">
                  <c:v>207.17000000000002</c:v>
                </c:pt>
                <c:pt idx="522">
                  <c:v>207.16000000000003</c:v>
                </c:pt>
                <c:pt idx="523">
                  <c:v>209.46</c:v>
                </c:pt>
                <c:pt idx="524">
                  <c:v>207.14000000000001</c:v>
                </c:pt>
                <c:pt idx="525">
                  <c:v>207.03000000000003</c:v>
                </c:pt>
                <c:pt idx="526">
                  <c:v>207.17000000000002</c:v>
                </c:pt>
                <c:pt idx="527">
                  <c:v>209.56000000000003</c:v>
                </c:pt>
                <c:pt idx="528">
                  <c:v>212.61</c:v>
                </c:pt>
                <c:pt idx="529">
                  <c:v>212.53000000000003</c:v>
                </c:pt>
                <c:pt idx="530">
                  <c:v>208.20000000000002</c:v>
                </c:pt>
                <c:pt idx="531">
                  <c:v>208.18</c:v>
                </c:pt>
                <c:pt idx="532">
                  <c:v>210.4</c:v>
                </c:pt>
                <c:pt idx="533">
                  <c:v>210.56000000000003</c:v>
                </c:pt>
                <c:pt idx="534">
                  <c:v>209.72000000000003</c:v>
                </c:pt>
                <c:pt idx="535">
                  <c:v>210.4</c:v>
                </c:pt>
                <c:pt idx="536">
                  <c:v>210.66000000000003</c:v>
                </c:pt>
                <c:pt idx="537">
                  <c:v>208.27</c:v>
                </c:pt>
                <c:pt idx="538">
                  <c:v>203.93</c:v>
                </c:pt>
                <c:pt idx="539">
                  <c:v>205.17000000000002</c:v>
                </c:pt>
                <c:pt idx="540">
                  <c:v>205.27</c:v>
                </c:pt>
                <c:pt idx="541">
                  <c:v>203.72000000000003</c:v>
                </c:pt>
                <c:pt idx="542">
                  <c:v>202.64000000000001</c:v>
                </c:pt>
                <c:pt idx="543">
                  <c:v>202.87</c:v>
                </c:pt>
                <c:pt idx="544">
                  <c:v>203.58</c:v>
                </c:pt>
                <c:pt idx="545">
                  <c:v>203.62</c:v>
                </c:pt>
                <c:pt idx="546">
                  <c:v>203.77</c:v>
                </c:pt>
                <c:pt idx="547">
                  <c:v>203.82000000000002</c:v>
                </c:pt>
                <c:pt idx="548">
                  <c:v>206.34</c:v>
                </c:pt>
                <c:pt idx="549">
                  <c:v>207.44000000000003</c:v>
                </c:pt>
                <c:pt idx="550">
                  <c:v>206.60000000000002</c:v>
                </c:pt>
                <c:pt idx="551">
                  <c:v>208.13000000000002</c:v>
                </c:pt>
                <c:pt idx="552">
                  <c:v>208.72000000000003</c:v>
                </c:pt>
                <c:pt idx="553">
                  <c:v>207.51000000000002</c:v>
                </c:pt>
                <c:pt idx="554">
                  <c:v>208.54000000000002</c:v>
                </c:pt>
                <c:pt idx="555">
                  <c:v>206.25000000000003</c:v>
                </c:pt>
                <c:pt idx="556">
                  <c:v>206.08</c:v>
                </c:pt>
                <c:pt idx="557">
                  <c:v>207.07000000000002</c:v>
                </c:pt>
                <c:pt idx="558">
                  <c:v>205.14000000000001</c:v>
                </c:pt>
                <c:pt idx="559">
                  <c:v>205.09</c:v>
                </c:pt>
                <c:pt idx="560">
                  <c:v>206.41000000000003</c:v>
                </c:pt>
                <c:pt idx="561">
                  <c:v>205.96</c:v>
                </c:pt>
                <c:pt idx="562">
                  <c:v>203.87</c:v>
                </c:pt>
                <c:pt idx="563">
                  <c:v>202.67000000000002</c:v>
                </c:pt>
                <c:pt idx="564">
                  <c:v>201.87</c:v>
                </c:pt>
                <c:pt idx="565">
                  <c:v>202.81000000000003</c:v>
                </c:pt>
                <c:pt idx="566">
                  <c:v>203.19000000000003</c:v>
                </c:pt>
                <c:pt idx="567">
                  <c:v>203.31000000000003</c:v>
                </c:pt>
                <c:pt idx="568">
                  <c:v>203.23000000000002</c:v>
                </c:pt>
                <c:pt idx="569">
                  <c:v>202.95000000000002</c:v>
                </c:pt>
                <c:pt idx="570">
                  <c:v>203.24</c:v>
                </c:pt>
                <c:pt idx="571">
                  <c:v>203.31000000000003</c:v>
                </c:pt>
                <c:pt idx="572">
                  <c:v>200.88000000000002</c:v>
                </c:pt>
                <c:pt idx="573">
                  <c:v>200.70000000000002</c:v>
                </c:pt>
                <c:pt idx="574">
                  <c:v>201.70000000000002</c:v>
                </c:pt>
                <c:pt idx="575">
                  <c:v>199.82000000000002</c:v>
                </c:pt>
                <c:pt idx="576">
                  <c:v>197.27</c:v>
                </c:pt>
                <c:pt idx="577">
                  <c:v>197.29000000000002</c:v>
                </c:pt>
                <c:pt idx="578">
                  <c:v>199.66000000000003</c:v>
                </c:pt>
                <c:pt idx="579">
                  <c:v>198.36</c:v>
                </c:pt>
                <c:pt idx="580">
                  <c:v>197.12</c:v>
                </c:pt>
                <c:pt idx="581">
                  <c:v>198.46</c:v>
                </c:pt>
                <c:pt idx="582">
                  <c:v>198.38000000000002</c:v>
                </c:pt>
                <c:pt idx="583">
                  <c:v>198.38000000000002</c:v>
                </c:pt>
                <c:pt idx="584">
                  <c:v>196.52</c:v>
                </c:pt>
                <c:pt idx="585">
                  <c:v>194.72000000000003</c:v>
                </c:pt>
                <c:pt idx="586">
                  <c:v>193.64000000000001</c:v>
                </c:pt>
                <c:pt idx="587">
                  <c:v>194.23000000000002</c:v>
                </c:pt>
                <c:pt idx="588">
                  <c:v>193.22000000000003</c:v>
                </c:pt>
                <c:pt idx="589">
                  <c:v>195.51000000000002</c:v>
                </c:pt>
                <c:pt idx="590">
                  <c:v>195.19000000000003</c:v>
                </c:pt>
                <c:pt idx="591">
                  <c:v>196.43</c:v>
                </c:pt>
                <c:pt idx="592">
                  <c:v>195.69000000000003</c:v>
                </c:pt>
                <c:pt idx="593">
                  <c:v>195.59</c:v>
                </c:pt>
                <c:pt idx="594">
                  <c:v>195.18</c:v>
                </c:pt>
                <c:pt idx="595">
                  <c:v>194.14000000000001</c:v>
                </c:pt>
                <c:pt idx="596">
                  <c:v>194.16000000000003</c:v>
                </c:pt>
                <c:pt idx="597">
                  <c:v>194.52</c:v>
                </c:pt>
                <c:pt idx="598">
                  <c:v>193.21</c:v>
                </c:pt>
                <c:pt idx="599">
                  <c:v>193.26000000000002</c:v>
                </c:pt>
                <c:pt idx="600">
                  <c:v>193.15</c:v>
                </c:pt>
                <c:pt idx="601">
                  <c:v>193.26000000000002</c:v>
                </c:pt>
                <c:pt idx="602">
                  <c:v>192.18</c:v>
                </c:pt>
                <c:pt idx="603">
                  <c:v>189.79000000000002</c:v>
                </c:pt>
                <c:pt idx="604">
                  <c:v>189.85000000000002</c:v>
                </c:pt>
                <c:pt idx="605">
                  <c:v>187.27</c:v>
                </c:pt>
                <c:pt idx="606">
                  <c:v>188.29000000000002</c:v>
                </c:pt>
                <c:pt idx="607">
                  <c:v>187.02</c:v>
                </c:pt>
                <c:pt idx="608">
                  <c:v>187.01000000000002</c:v>
                </c:pt>
                <c:pt idx="609">
                  <c:v>189.13000000000002</c:v>
                </c:pt>
                <c:pt idx="610">
                  <c:v>189.3</c:v>
                </c:pt>
                <c:pt idx="611">
                  <c:v>189.35000000000002</c:v>
                </c:pt>
                <c:pt idx="612">
                  <c:v>191.34</c:v>
                </c:pt>
                <c:pt idx="613">
                  <c:v>191.16000000000003</c:v>
                </c:pt>
                <c:pt idx="614">
                  <c:v>188.87</c:v>
                </c:pt>
                <c:pt idx="615">
                  <c:v>188.86</c:v>
                </c:pt>
                <c:pt idx="616">
                  <c:v>188.93</c:v>
                </c:pt>
                <c:pt idx="617">
                  <c:v>190.04000000000002</c:v>
                </c:pt>
                <c:pt idx="618">
                  <c:v>190.22000000000003</c:v>
                </c:pt>
                <c:pt idx="619">
                  <c:v>190.04000000000002</c:v>
                </c:pt>
                <c:pt idx="620">
                  <c:v>190.17000000000002</c:v>
                </c:pt>
                <c:pt idx="621">
                  <c:v>189.99</c:v>
                </c:pt>
                <c:pt idx="622">
                  <c:v>189.26000000000002</c:v>
                </c:pt>
                <c:pt idx="623">
                  <c:v>185.96</c:v>
                </c:pt>
                <c:pt idx="624">
                  <c:v>186.01000000000002</c:v>
                </c:pt>
                <c:pt idx="625">
                  <c:v>185.92000000000002</c:v>
                </c:pt>
                <c:pt idx="626">
                  <c:v>185.87</c:v>
                </c:pt>
                <c:pt idx="627">
                  <c:v>182.56</c:v>
                </c:pt>
                <c:pt idx="628">
                  <c:v>182.51000000000002</c:v>
                </c:pt>
                <c:pt idx="629">
                  <c:v>182.48000000000002</c:v>
                </c:pt>
                <c:pt idx="630">
                  <c:v>182.57000000000002</c:v>
                </c:pt>
                <c:pt idx="631">
                  <c:v>182.42000000000002</c:v>
                </c:pt>
                <c:pt idx="632">
                  <c:v>182.3</c:v>
                </c:pt>
                <c:pt idx="633">
                  <c:v>182.60000000000002</c:v>
                </c:pt>
                <c:pt idx="634">
                  <c:v>182.58</c:v>
                </c:pt>
                <c:pt idx="635">
                  <c:v>181.98000000000002</c:v>
                </c:pt>
                <c:pt idx="636">
                  <c:v>181.97000000000003</c:v>
                </c:pt>
                <c:pt idx="637">
                  <c:v>181.92000000000002</c:v>
                </c:pt>
                <c:pt idx="638">
                  <c:v>184.83</c:v>
                </c:pt>
                <c:pt idx="639">
                  <c:v>196.91000000000003</c:v>
                </c:pt>
                <c:pt idx="640">
                  <c:v>193.22000000000003</c:v>
                </c:pt>
                <c:pt idx="641">
                  <c:v>194.44000000000003</c:v>
                </c:pt>
                <c:pt idx="642">
                  <c:v>194.47000000000003</c:v>
                </c:pt>
                <c:pt idx="643">
                  <c:v>192.21</c:v>
                </c:pt>
                <c:pt idx="644">
                  <c:v>192.10000000000002</c:v>
                </c:pt>
                <c:pt idx="645">
                  <c:v>192.04000000000002</c:v>
                </c:pt>
                <c:pt idx="646">
                  <c:v>192.24</c:v>
                </c:pt>
                <c:pt idx="647">
                  <c:v>223.84000000000003</c:v>
                </c:pt>
                <c:pt idx="648">
                  <c:v>229.14000000000001</c:v>
                </c:pt>
                <c:pt idx="649">
                  <c:v>220.16000000000003</c:v>
                </c:pt>
                <c:pt idx="650">
                  <c:v>201.00000000000003</c:v>
                </c:pt>
                <c:pt idx="651">
                  <c:v>204.11</c:v>
                </c:pt>
                <c:pt idx="652">
                  <c:v>218.38000000000002</c:v>
                </c:pt>
                <c:pt idx="653">
                  <c:v>201.9</c:v>
                </c:pt>
                <c:pt idx="654">
                  <c:v>204.16000000000003</c:v>
                </c:pt>
                <c:pt idx="655">
                  <c:v>206.77</c:v>
                </c:pt>
                <c:pt idx="656">
                  <c:v>205.51000000000002</c:v>
                </c:pt>
                <c:pt idx="657">
                  <c:v>201.95000000000002</c:v>
                </c:pt>
                <c:pt idx="658">
                  <c:v>199.60000000000002</c:v>
                </c:pt>
                <c:pt idx="659">
                  <c:v>197.01740000000001</c:v>
                </c:pt>
                <c:pt idx="660">
                  <c:v>194.49</c:v>
                </c:pt>
                <c:pt idx="661">
                  <c:v>194.75000000000003</c:v>
                </c:pt>
                <c:pt idx="662">
                  <c:v>194.8</c:v>
                </c:pt>
                <c:pt idx="663">
                  <c:v>194.82000000000002</c:v>
                </c:pt>
                <c:pt idx="664">
                  <c:v>194.71</c:v>
                </c:pt>
                <c:pt idx="665">
                  <c:v>194.68</c:v>
                </c:pt>
                <c:pt idx="666">
                  <c:v>195.93</c:v>
                </c:pt>
                <c:pt idx="667">
                  <c:v>195.92000000000002</c:v>
                </c:pt>
                <c:pt idx="668">
                  <c:v>195.81</c:v>
                </c:pt>
                <c:pt idx="669">
                  <c:v>195.75000000000003</c:v>
                </c:pt>
                <c:pt idx="670">
                  <c:v>195.79000000000002</c:v>
                </c:pt>
                <c:pt idx="671">
                  <c:v>195.87</c:v>
                </c:pt>
                <c:pt idx="672">
                  <c:v>195.75000000000003</c:v>
                </c:pt>
                <c:pt idx="673">
                  <c:v>195.93</c:v>
                </c:pt>
                <c:pt idx="674">
                  <c:v>195.79000000000002</c:v>
                </c:pt>
                <c:pt idx="675">
                  <c:v>195.8</c:v>
                </c:pt>
                <c:pt idx="676">
                  <c:v>184.98000000000002</c:v>
                </c:pt>
                <c:pt idx="677">
                  <c:v>184.99</c:v>
                </c:pt>
                <c:pt idx="678">
                  <c:v>184.99</c:v>
                </c:pt>
                <c:pt idx="679">
                  <c:v>182.33</c:v>
                </c:pt>
                <c:pt idx="680">
                  <c:v>182.87</c:v>
                </c:pt>
                <c:pt idx="681">
                  <c:v>182.96</c:v>
                </c:pt>
                <c:pt idx="682">
                  <c:v>182.72000000000003</c:v>
                </c:pt>
                <c:pt idx="683">
                  <c:v>182.44000000000003</c:v>
                </c:pt>
                <c:pt idx="684">
                  <c:v>182.50000000000003</c:v>
                </c:pt>
                <c:pt idx="685">
                  <c:v>183.01000000000002</c:v>
                </c:pt>
                <c:pt idx="686">
                  <c:v>182.45000000000002</c:v>
                </c:pt>
                <c:pt idx="687">
                  <c:v>182.60000000000002</c:v>
                </c:pt>
                <c:pt idx="688">
                  <c:v>178.50000000000003</c:v>
                </c:pt>
                <c:pt idx="689">
                  <c:v>178.54000000000002</c:v>
                </c:pt>
                <c:pt idx="690">
                  <c:v>178.52</c:v>
                </c:pt>
                <c:pt idx="691">
                  <c:v>178.57000000000002</c:v>
                </c:pt>
                <c:pt idx="692">
                  <c:v>177.51000000000002</c:v>
                </c:pt>
                <c:pt idx="693">
                  <c:v>177.43</c:v>
                </c:pt>
                <c:pt idx="694">
                  <c:v>177.58</c:v>
                </c:pt>
                <c:pt idx="695">
                  <c:v>177.60000000000002</c:v>
                </c:pt>
                <c:pt idx="696">
                  <c:v>175.14000000000001</c:v>
                </c:pt>
                <c:pt idx="697">
                  <c:v>177.69000000000003</c:v>
                </c:pt>
                <c:pt idx="698">
                  <c:v>177.66000000000003</c:v>
                </c:pt>
                <c:pt idx="699">
                  <c:v>175.13000000000002</c:v>
                </c:pt>
                <c:pt idx="700">
                  <c:v>172.28</c:v>
                </c:pt>
                <c:pt idx="701">
                  <c:v>172.36</c:v>
                </c:pt>
                <c:pt idx="702">
                  <c:v>173.27</c:v>
                </c:pt>
                <c:pt idx="703">
                  <c:v>174.69000000000003</c:v>
                </c:pt>
                <c:pt idx="704">
                  <c:v>174.71</c:v>
                </c:pt>
                <c:pt idx="705">
                  <c:v>174.61</c:v>
                </c:pt>
                <c:pt idx="706">
                  <c:v>174.68</c:v>
                </c:pt>
                <c:pt idx="707">
                  <c:v>167.51000000000002</c:v>
                </c:pt>
                <c:pt idx="708">
                  <c:v>165.11</c:v>
                </c:pt>
                <c:pt idx="709">
                  <c:v>169.71</c:v>
                </c:pt>
                <c:pt idx="710">
                  <c:v>167.36</c:v>
                </c:pt>
                <c:pt idx="711">
                  <c:v>164.95000000000002</c:v>
                </c:pt>
                <c:pt idx="712">
                  <c:v>164.97000000000003</c:v>
                </c:pt>
                <c:pt idx="713">
                  <c:v>164.96</c:v>
                </c:pt>
                <c:pt idx="714">
                  <c:v>164.96</c:v>
                </c:pt>
                <c:pt idx="715">
                  <c:v>167.35000000000002</c:v>
                </c:pt>
                <c:pt idx="716">
                  <c:v>167.37</c:v>
                </c:pt>
                <c:pt idx="717">
                  <c:v>164.5</c:v>
                </c:pt>
                <c:pt idx="718">
                  <c:v>164.39000000000001</c:v>
                </c:pt>
                <c:pt idx="719">
                  <c:v>164.43</c:v>
                </c:pt>
                <c:pt idx="720">
                  <c:v>164.43</c:v>
                </c:pt>
                <c:pt idx="721">
                  <c:v>164.45000000000002</c:v>
                </c:pt>
                <c:pt idx="722">
                  <c:v>164.44000000000003</c:v>
                </c:pt>
                <c:pt idx="723">
                  <c:v>164.5</c:v>
                </c:pt>
                <c:pt idx="724">
                  <c:v>164.52</c:v>
                </c:pt>
                <c:pt idx="725">
                  <c:v>164.5</c:v>
                </c:pt>
                <c:pt idx="726">
                  <c:v>164.45000000000002</c:v>
                </c:pt>
                <c:pt idx="727">
                  <c:v>164.49</c:v>
                </c:pt>
                <c:pt idx="728">
                  <c:v>165.36</c:v>
                </c:pt>
                <c:pt idx="729">
                  <c:v>165.44000000000003</c:v>
                </c:pt>
                <c:pt idx="730">
                  <c:v>165.44000000000003</c:v>
                </c:pt>
                <c:pt idx="731">
                  <c:v>165.44000000000003</c:v>
                </c:pt>
                <c:pt idx="732">
                  <c:v>165.42000000000002</c:v>
                </c:pt>
                <c:pt idx="733">
                  <c:v>165.47000000000003</c:v>
                </c:pt>
                <c:pt idx="734">
                  <c:v>162.04000000000002</c:v>
                </c:pt>
                <c:pt idx="735">
                  <c:v>162.09</c:v>
                </c:pt>
                <c:pt idx="736">
                  <c:v>162.13000000000002</c:v>
                </c:pt>
                <c:pt idx="737">
                  <c:v>162.11000000000001</c:v>
                </c:pt>
                <c:pt idx="738">
                  <c:v>162.06</c:v>
                </c:pt>
                <c:pt idx="739">
                  <c:v>162.12</c:v>
                </c:pt>
                <c:pt idx="740">
                  <c:v>162.09</c:v>
                </c:pt>
                <c:pt idx="741">
                  <c:v>162.11000000000001</c:v>
                </c:pt>
                <c:pt idx="742">
                  <c:v>162.05000000000001</c:v>
                </c:pt>
                <c:pt idx="743">
                  <c:v>162.16000000000003</c:v>
                </c:pt>
                <c:pt idx="744">
                  <c:v>162.13000000000002</c:v>
                </c:pt>
                <c:pt idx="745">
                  <c:v>162.12</c:v>
                </c:pt>
                <c:pt idx="746">
                  <c:v>161.99</c:v>
                </c:pt>
                <c:pt idx="747">
                  <c:v>165.37</c:v>
                </c:pt>
                <c:pt idx="748">
                  <c:v>165.57000000000002</c:v>
                </c:pt>
                <c:pt idx="749">
                  <c:v>169.79000000000002</c:v>
                </c:pt>
                <c:pt idx="750">
                  <c:v>169.8</c:v>
                </c:pt>
                <c:pt idx="751">
                  <c:v>169.9</c:v>
                </c:pt>
                <c:pt idx="752">
                  <c:v>169.43</c:v>
                </c:pt>
                <c:pt idx="753">
                  <c:v>169.26000000000002</c:v>
                </c:pt>
                <c:pt idx="754">
                  <c:v>169.33</c:v>
                </c:pt>
                <c:pt idx="755">
                  <c:v>169.56</c:v>
                </c:pt>
                <c:pt idx="756">
                  <c:v>169.5</c:v>
                </c:pt>
                <c:pt idx="757">
                  <c:v>169.47000000000003</c:v>
                </c:pt>
                <c:pt idx="758">
                  <c:v>169.37</c:v>
                </c:pt>
                <c:pt idx="759">
                  <c:v>169.45000000000002</c:v>
                </c:pt>
                <c:pt idx="760">
                  <c:v>169.58</c:v>
                </c:pt>
                <c:pt idx="761">
                  <c:v>170.54000000000002</c:v>
                </c:pt>
                <c:pt idx="762">
                  <c:v>170.31</c:v>
                </c:pt>
                <c:pt idx="763">
                  <c:v>170.43</c:v>
                </c:pt>
                <c:pt idx="764">
                  <c:v>170.44000000000003</c:v>
                </c:pt>
                <c:pt idx="765">
                  <c:v>170.36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9-481A-8817-0146CFE4078D}"/>
            </c:ext>
          </c:extLst>
        </c:ser>
        <c:ser>
          <c:idx val="1"/>
          <c:order val="1"/>
          <c:tx>
            <c:strRef>
              <c:f>'c4-7'!$C$15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'c4-7'!$A$17:$A$782</c:f>
              <c:numCache>
                <c:formatCode>m/d/yyyy</c:formatCode>
                <c:ptCount val="76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</c:numCache>
            </c:numRef>
          </c:cat>
          <c:val>
            <c:numRef>
              <c:f>'c4-7'!$C$17:$C$782</c:f>
              <c:numCache>
                <c:formatCode>General</c:formatCode>
                <c:ptCount val="766"/>
                <c:pt idx="0">
                  <c:v>127.07000000000001</c:v>
                </c:pt>
                <c:pt idx="1">
                  <c:v>127.38000000000001</c:v>
                </c:pt>
                <c:pt idx="2">
                  <c:v>127.39000000000001</c:v>
                </c:pt>
                <c:pt idx="3">
                  <c:v>126.04</c:v>
                </c:pt>
                <c:pt idx="4">
                  <c:v>125.06000000000002</c:v>
                </c:pt>
                <c:pt idx="5">
                  <c:v>125.06000000000002</c:v>
                </c:pt>
                <c:pt idx="6">
                  <c:v>125.06000000000002</c:v>
                </c:pt>
                <c:pt idx="7">
                  <c:v>125.06000000000002</c:v>
                </c:pt>
                <c:pt idx="8">
                  <c:v>125.06000000000002</c:v>
                </c:pt>
                <c:pt idx="9">
                  <c:v>125.39000000000001</c:v>
                </c:pt>
                <c:pt idx="10">
                  <c:v>125.06000000000002</c:v>
                </c:pt>
                <c:pt idx="11">
                  <c:v>124.39000000000001</c:v>
                </c:pt>
                <c:pt idx="12">
                  <c:v>124.39000000000001</c:v>
                </c:pt>
                <c:pt idx="13">
                  <c:v>124.4</c:v>
                </c:pt>
                <c:pt idx="14">
                  <c:v>124.4</c:v>
                </c:pt>
                <c:pt idx="15">
                  <c:v>124.39000000000001</c:v>
                </c:pt>
                <c:pt idx="16">
                  <c:v>124.39000000000001</c:v>
                </c:pt>
                <c:pt idx="17">
                  <c:v>124.70000000000002</c:v>
                </c:pt>
                <c:pt idx="18">
                  <c:v>125.05000000000001</c:v>
                </c:pt>
                <c:pt idx="19">
                  <c:v>125.00000000000001</c:v>
                </c:pt>
                <c:pt idx="20">
                  <c:v>126.38000000000001</c:v>
                </c:pt>
                <c:pt idx="21">
                  <c:v>127.03000000000002</c:v>
                </c:pt>
                <c:pt idx="22">
                  <c:v>131.62</c:v>
                </c:pt>
                <c:pt idx="23">
                  <c:v>131.31</c:v>
                </c:pt>
                <c:pt idx="24">
                  <c:v>129.03</c:v>
                </c:pt>
                <c:pt idx="25">
                  <c:v>129.02000000000001</c:v>
                </c:pt>
                <c:pt idx="26">
                  <c:v>129.02000000000001</c:v>
                </c:pt>
                <c:pt idx="27">
                  <c:v>129.02000000000001</c:v>
                </c:pt>
                <c:pt idx="28">
                  <c:v>129.02000000000001</c:v>
                </c:pt>
                <c:pt idx="29">
                  <c:v>129.03</c:v>
                </c:pt>
                <c:pt idx="30">
                  <c:v>128.69</c:v>
                </c:pt>
                <c:pt idx="31">
                  <c:v>129.03</c:v>
                </c:pt>
                <c:pt idx="32">
                  <c:v>128.36000000000001</c:v>
                </c:pt>
                <c:pt idx="33">
                  <c:v>128.36000000000001</c:v>
                </c:pt>
                <c:pt idx="34">
                  <c:v>128.36000000000001</c:v>
                </c:pt>
                <c:pt idx="35">
                  <c:v>128.36000000000001</c:v>
                </c:pt>
                <c:pt idx="36">
                  <c:v>128.36000000000001</c:v>
                </c:pt>
                <c:pt idx="37">
                  <c:v>128.03</c:v>
                </c:pt>
                <c:pt idx="38">
                  <c:v>127.70000000000002</c:v>
                </c:pt>
                <c:pt idx="39">
                  <c:v>127.71000000000001</c:v>
                </c:pt>
                <c:pt idx="40">
                  <c:v>127.71000000000001</c:v>
                </c:pt>
                <c:pt idx="41">
                  <c:v>128.07000000000002</c:v>
                </c:pt>
                <c:pt idx="42">
                  <c:v>127.73</c:v>
                </c:pt>
                <c:pt idx="43">
                  <c:v>128.67000000000002</c:v>
                </c:pt>
                <c:pt idx="44">
                  <c:v>129.07000000000002</c:v>
                </c:pt>
                <c:pt idx="45">
                  <c:v>128.03</c:v>
                </c:pt>
                <c:pt idx="46">
                  <c:v>127.72000000000001</c:v>
                </c:pt>
                <c:pt idx="47">
                  <c:v>128.39000000000001</c:v>
                </c:pt>
                <c:pt idx="48">
                  <c:v>127.69000000000001</c:v>
                </c:pt>
                <c:pt idx="49">
                  <c:v>127.70000000000002</c:v>
                </c:pt>
                <c:pt idx="50">
                  <c:v>126.69000000000001</c:v>
                </c:pt>
                <c:pt idx="51">
                  <c:v>127.35000000000001</c:v>
                </c:pt>
                <c:pt idx="52">
                  <c:v>128.36000000000001</c:v>
                </c:pt>
                <c:pt idx="53">
                  <c:v>128.38000000000002</c:v>
                </c:pt>
                <c:pt idx="54">
                  <c:v>127.05000000000001</c:v>
                </c:pt>
                <c:pt idx="55">
                  <c:v>124.76</c:v>
                </c:pt>
                <c:pt idx="56">
                  <c:v>122.76</c:v>
                </c:pt>
                <c:pt idx="57">
                  <c:v>122.76</c:v>
                </c:pt>
                <c:pt idx="58">
                  <c:v>122.76</c:v>
                </c:pt>
                <c:pt idx="59">
                  <c:v>121.45</c:v>
                </c:pt>
                <c:pt idx="60">
                  <c:v>119.45</c:v>
                </c:pt>
                <c:pt idx="61">
                  <c:v>119.46000000000001</c:v>
                </c:pt>
                <c:pt idx="62">
                  <c:v>119.46000000000001</c:v>
                </c:pt>
                <c:pt idx="63">
                  <c:v>119.46000000000001</c:v>
                </c:pt>
                <c:pt idx="64">
                  <c:v>119.69000000000001</c:v>
                </c:pt>
                <c:pt idx="65">
                  <c:v>122.79</c:v>
                </c:pt>
                <c:pt idx="66">
                  <c:v>120.76</c:v>
                </c:pt>
                <c:pt idx="67">
                  <c:v>120.74000000000001</c:v>
                </c:pt>
                <c:pt idx="68">
                  <c:v>120.75000000000001</c:v>
                </c:pt>
                <c:pt idx="69">
                  <c:v>120.77000000000001</c:v>
                </c:pt>
                <c:pt idx="70">
                  <c:v>120.77000000000001</c:v>
                </c:pt>
                <c:pt idx="71">
                  <c:v>120.75000000000001</c:v>
                </c:pt>
                <c:pt idx="72">
                  <c:v>120.76</c:v>
                </c:pt>
                <c:pt idx="73">
                  <c:v>120.78000000000002</c:v>
                </c:pt>
                <c:pt idx="74">
                  <c:v>120.76</c:v>
                </c:pt>
                <c:pt idx="75">
                  <c:v>120.78000000000002</c:v>
                </c:pt>
                <c:pt idx="76">
                  <c:v>120.78000000000002</c:v>
                </c:pt>
                <c:pt idx="77">
                  <c:v>120.64000000000001</c:v>
                </c:pt>
                <c:pt idx="78">
                  <c:v>120.64000000000001</c:v>
                </c:pt>
                <c:pt idx="79">
                  <c:v>120.11000000000001</c:v>
                </c:pt>
                <c:pt idx="80">
                  <c:v>119.77000000000001</c:v>
                </c:pt>
                <c:pt idx="81">
                  <c:v>119.79</c:v>
                </c:pt>
                <c:pt idx="82">
                  <c:v>119.77000000000001</c:v>
                </c:pt>
                <c:pt idx="83">
                  <c:v>119.79</c:v>
                </c:pt>
                <c:pt idx="84">
                  <c:v>119.78000000000002</c:v>
                </c:pt>
                <c:pt idx="85">
                  <c:v>119.78000000000002</c:v>
                </c:pt>
                <c:pt idx="86">
                  <c:v>119.79</c:v>
                </c:pt>
                <c:pt idx="87">
                  <c:v>119.79</c:v>
                </c:pt>
                <c:pt idx="88">
                  <c:v>120.19000000000001</c:v>
                </c:pt>
                <c:pt idx="89">
                  <c:v>119.78000000000002</c:v>
                </c:pt>
                <c:pt idx="90">
                  <c:v>119.12</c:v>
                </c:pt>
                <c:pt idx="91">
                  <c:v>117.50000000000001</c:v>
                </c:pt>
                <c:pt idx="92">
                  <c:v>118.45</c:v>
                </c:pt>
                <c:pt idx="93">
                  <c:v>117.50000000000001</c:v>
                </c:pt>
                <c:pt idx="94">
                  <c:v>116.50000000000001</c:v>
                </c:pt>
                <c:pt idx="95">
                  <c:v>114.00000000000001</c:v>
                </c:pt>
                <c:pt idx="96">
                  <c:v>114.00000000000001</c:v>
                </c:pt>
                <c:pt idx="97">
                  <c:v>114.00000000000001</c:v>
                </c:pt>
                <c:pt idx="98">
                  <c:v>108.00000000000001</c:v>
                </c:pt>
                <c:pt idx="99">
                  <c:v>108.00000000000001</c:v>
                </c:pt>
                <c:pt idx="100">
                  <c:v>108.00000000000001</c:v>
                </c:pt>
                <c:pt idx="101">
                  <c:v>108.50000000000001</c:v>
                </c:pt>
                <c:pt idx="102">
                  <c:v>108.50000000000001</c:v>
                </c:pt>
                <c:pt idx="103">
                  <c:v>110.00000000000001</c:v>
                </c:pt>
                <c:pt idx="104">
                  <c:v>108.50000000000001</c:v>
                </c:pt>
                <c:pt idx="105">
                  <c:v>108.50000000000001</c:v>
                </c:pt>
                <c:pt idx="106">
                  <c:v>108.50000000000001</c:v>
                </c:pt>
                <c:pt idx="107">
                  <c:v>108.50000000000001</c:v>
                </c:pt>
                <c:pt idx="108">
                  <c:v>107.50000000000001</c:v>
                </c:pt>
                <c:pt idx="109">
                  <c:v>108.00000000000001</c:v>
                </c:pt>
                <c:pt idx="110">
                  <c:v>108.50000000000001</c:v>
                </c:pt>
                <c:pt idx="111">
                  <c:v>108.00000000000001</c:v>
                </c:pt>
                <c:pt idx="112">
                  <c:v>106.00000000000001</c:v>
                </c:pt>
                <c:pt idx="113">
                  <c:v>105.00000000000001</c:v>
                </c:pt>
                <c:pt idx="114">
                  <c:v>106.00000000000001</c:v>
                </c:pt>
                <c:pt idx="115">
                  <c:v>106.00000000000001</c:v>
                </c:pt>
                <c:pt idx="116">
                  <c:v>106.00000000000001</c:v>
                </c:pt>
                <c:pt idx="117">
                  <c:v>106.00000000000001</c:v>
                </c:pt>
                <c:pt idx="118">
                  <c:v>108.00000000000001</c:v>
                </c:pt>
                <c:pt idx="119">
                  <c:v>104.64000000000001</c:v>
                </c:pt>
                <c:pt idx="120">
                  <c:v>103.31</c:v>
                </c:pt>
                <c:pt idx="121">
                  <c:v>104.28000000000002</c:v>
                </c:pt>
                <c:pt idx="122">
                  <c:v>105.25000000000001</c:v>
                </c:pt>
                <c:pt idx="123">
                  <c:v>105.27000000000001</c:v>
                </c:pt>
                <c:pt idx="124">
                  <c:v>104.62</c:v>
                </c:pt>
                <c:pt idx="125">
                  <c:v>104.95</c:v>
                </c:pt>
                <c:pt idx="126">
                  <c:v>105.92</c:v>
                </c:pt>
                <c:pt idx="127">
                  <c:v>104.95</c:v>
                </c:pt>
                <c:pt idx="128">
                  <c:v>105.28000000000002</c:v>
                </c:pt>
                <c:pt idx="129">
                  <c:v>105.28000000000002</c:v>
                </c:pt>
                <c:pt idx="130">
                  <c:v>105.28000000000002</c:v>
                </c:pt>
                <c:pt idx="131">
                  <c:v>105.28000000000002</c:v>
                </c:pt>
                <c:pt idx="132">
                  <c:v>105.28000000000002</c:v>
                </c:pt>
                <c:pt idx="133">
                  <c:v>105.28000000000002</c:v>
                </c:pt>
                <c:pt idx="134">
                  <c:v>105.28000000000002</c:v>
                </c:pt>
                <c:pt idx="135">
                  <c:v>105.28000000000002</c:v>
                </c:pt>
                <c:pt idx="136">
                  <c:v>105.28000000000002</c:v>
                </c:pt>
                <c:pt idx="137">
                  <c:v>106.42</c:v>
                </c:pt>
                <c:pt idx="138">
                  <c:v>105.28000000000002</c:v>
                </c:pt>
                <c:pt idx="139">
                  <c:v>105.28000000000002</c:v>
                </c:pt>
                <c:pt idx="140">
                  <c:v>105.28000000000002</c:v>
                </c:pt>
                <c:pt idx="141">
                  <c:v>105.28000000000002</c:v>
                </c:pt>
                <c:pt idx="142">
                  <c:v>105.28000000000002</c:v>
                </c:pt>
                <c:pt idx="143">
                  <c:v>106.42</c:v>
                </c:pt>
                <c:pt idx="144">
                  <c:v>105.28000000000002</c:v>
                </c:pt>
                <c:pt idx="145">
                  <c:v>104.61000000000001</c:v>
                </c:pt>
                <c:pt idx="146">
                  <c:v>104.29</c:v>
                </c:pt>
                <c:pt idx="147">
                  <c:v>104.29</c:v>
                </c:pt>
                <c:pt idx="148">
                  <c:v>103.82000000000001</c:v>
                </c:pt>
                <c:pt idx="149">
                  <c:v>103.82000000000001</c:v>
                </c:pt>
                <c:pt idx="150">
                  <c:v>103.82000000000001</c:v>
                </c:pt>
                <c:pt idx="151">
                  <c:v>103.96000000000001</c:v>
                </c:pt>
                <c:pt idx="152">
                  <c:v>103.95</c:v>
                </c:pt>
                <c:pt idx="153">
                  <c:v>103.95</c:v>
                </c:pt>
                <c:pt idx="154">
                  <c:v>103.96000000000001</c:v>
                </c:pt>
                <c:pt idx="155">
                  <c:v>106.91000000000001</c:v>
                </c:pt>
                <c:pt idx="156">
                  <c:v>108.24000000000001</c:v>
                </c:pt>
                <c:pt idx="157">
                  <c:v>110.85000000000001</c:v>
                </c:pt>
                <c:pt idx="158">
                  <c:v>110.52000000000001</c:v>
                </c:pt>
                <c:pt idx="159">
                  <c:v>110.52000000000001</c:v>
                </c:pt>
                <c:pt idx="160">
                  <c:v>110.85000000000001</c:v>
                </c:pt>
                <c:pt idx="161">
                  <c:v>111.19000000000001</c:v>
                </c:pt>
                <c:pt idx="162">
                  <c:v>111.18</c:v>
                </c:pt>
                <c:pt idx="163">
                  <c:v>111.2</c:v>
                </c:pt>
                <c:pt idx="164">
                  <c:v>110.87</c:v>
                </c:pt>
                <c:pt idx="165">
                  <c:v>110.87</c:v>
                </c:pt>
                <c:pt idx="166">
                  <c:v>110.87</c:v>
                </c:pt>
                <c:pt idx="167">
                  <c:v>112.51</c:v>
                </c:pt>
                <c:pt idx="168">
                  <c:v>112.77000000000001</c:v>
                </c:pt>
                <c:pt idx="169">
                  <c:v>111.52000000000001</c:v>
                </c:pt>
                <c:pt idx="170">
                  <c:v>110.55000000000001</c:v>
                </c:pt>
                <c:pt idx="171">
                  <c:v>111.55000000000001</c:v>
                </c:pt>
                <c:pt idx="172">
                  <c:v>111.22000000000001</c:v>
                </c:pt>
                <c:pt idx="173">
                  <c:v>111.22000000000001</c:v>
                </c:pt>
                <c:pt idx="174">
                  <c:v>111.23</c:v>
                </c:pt>
                <c:pt idx="175">
                  <c:v>111.85000000000001</c:v>
                </c:pt>
                <c:pt idx="176">
                  <c:v>109.91000000000001</c:v>
                </c:pt>
                <c:pt idx="177">
                  <c:v>110.23</c:v>
                </c:pt>
                <c:pt idx="178">
                  <c:v>110.85000000000001</c:v>
                </c:pt>
                <c:pt idx="179">
                  <c:v>110.86000000000001</c:v>
                </c:pt>
                <c:pt idx="180">
                  <c:v>110.86000000000001</c:v>
                </c:pt>
                <c:pt idx="181">
                  <c:v>110.85000000000001</c:v>
                </c:pt>
                <c:pt idx="182">
                  <c:v>111.67000000000002</c:v>
                </c:pt>
                <c:pt idx="183">
                  <c:v>112.30000000000001</c:v>
                </c:pt>
                <c:pt idx="184">
                  <c:v>112.79</c:v>
                </c:pt>
                <c:pt idx="185">
                  <c:v>112.79</c:v>
                </c:pt>
                <c:pt idx="186">
                  <c:v>112.80000000000001</c:v>
                </c:pt>
                <c:pt idx="187">
                  <c:v>112.79</c:v>
                </c:pt>
                <c:pt idx="188">
                  <c:v>112.79</c:v>
                </c:pt>
                <c:pt idx="189">
                  <c:v>112.79</c:v>
                </c:pt>
                <c:pt idx="190">
                  <c:v>113.81</c:v>
                </c:pt>
                <c:pt idx="191">
                  <c:v>113.80000000000001</c:v>
                </c:pt>
                <c:pt idx="192">
                  <c:v>114.78000000000002</c:v>
                </c:pt>
                <c:pt idx="193">
                  <c:v>115.26</c:v>
                </c:pt>
                <c:pt idx="194">
                  <c:v>117.26</c:v>
                </c:pt>
                <c:pt idx="195">
                  <c:v>117.26</c:v>
                </c:pt>
                <c:pt idx="196">
                  <c:v>117.26</c:v>
                </c:pt>
                <c:pt idx="197">
                  <c:v>117.25000000000001</c:v>
                </c:pt>
                <c:pt idx="198">
                  <c:v>117.26</c:v>
                </c:pt>
                <c:pt idx="199">
                  <c:v>115.51</c:v>
                </c:pt>
                <c:pt idx="200">
                  <c:v>117.25000000000001</c:v>
                </c:pt>
                <c:pt idx="201">
                  <c:v>117.26</c:v>
                </c:pt>
                <c:pt idx="202">
                  <c:v>117.25000000000001</c:v>
                </c:pt>
                <c:pt idx="203">
                  <c:v>117.26</c:v>
                </c:pt>
                <c:pt idx="204">
                  <c:v>117.23</c:v>
                </c:pt>
                <c:pt idx="205">
                  <c:v>117.2</c:v>
                </c:pt>
                <c:pt idx="206">
                  <c:v>117.25000000000001</c:v>
                </c:pt>
                <c:pt idx="207">
                  <c:v>117.27000000000001</c:v>
                </c:pt>
                <c:pt idx="208">
                  <c:v>117.24000000000001</c:v>
                </c:pt>
                <c:pt idx="209">
                  <c:v>117.26</c:v>
                </c:pt>
                <c:pt idx="210">
                  <c:v>117.26</c:v>
                </c:pt>
                <c:pt idx="211">
                  <c:v>116.27000000000001</c:v>
                </c:pt>
                <c:pt idx="212">
                  <c:v>116.25000000000001</c:v>
                </c:pt>
                <c:pt idx="213">
                  <c:v>116.25000000000001</c:v>
                </c:pt>
                <c:pt idx="214">
                  <c:v>116.25000000000001</c:v>
                </c:pt>
                <c:pt idx="215">
                  <c:v>116.25000000000001</c:v>
                </c:pt>
                <c:pt idx="216">
                  <c:v>116.26</c:v>
                </c:pt>
                <c:pt idx="217">
                  <c:v>115.25000000000001</c:v>
                </c:pt>
                <c:pt idx="218">
                  <c:v>115.26</c:v>
                </c:pt>
                <c:pt idx="219">
                  <c:v>115.26</c:v>
                </c:pt>
                <c:pt idx="220">
                  <c:v>115.26</c:v>
                </c:pt>
                <c:pt idx="221">
                  <c:v>115.26</c:v>
                </c:pt>
                <c:pt idx="222">
                  <c:v>115.26</c:v>
                </c:pt>
                <c:pt idx="223">
                  <c:v>115.26</c:v>
                </c:pt>
                <c:pt idx="224">
                  <c:v>115.26</c:v>
                </c:pt>
                <c:pt idx="225">
                  <c:v>114.77000000000001</c:v>
                </c:pt>
                <c:pt idx="226">
                  <c:v>114.78000000000002</c:v>
                </c:pt>
                <c:pt idx="227">
                  <c:v>114.78000000000002</c:v>
                </c:pt>
                <c:pt idx="228">
                  <c:v>114.29</c:v>
                </c:pt>
                <c:pt idx="229">
                  <c:v>114.29</c:v>
                </c:pt>
                <c:pt idx="230">
                  <c:v>114.29</c:v>
                </c:pt>
                <c:pt idx="231">
                  <c:v>114.29</c:v>
                </c:pt>
                <c:pt idx="232">
                  <c:v>114.29</c:v>
                </c:pt>
                <c:pt idx="233">
                  <c:v>113.81</c:v>
                </c:pt>
                <c:pt idx="234">
                  <c:v>113.32000000000001</c:v>
                </c:pt>
                <c:pt idx="235">
                  <c:v>113.32000000000001</c:v>
                </c:pt>
                <c:pt idx="236">
                  <c:v>113.32000000000001</c:v>
                </c:pt>
                <c:pt idx="237">
                  <c:v>111.82000000000001</c:v>
                </c:pt>
                <c:pt idx="238">
                  <c:v>110.37</c:v>
                </c:pt>
                <c:pt idx="239">
                  <c:v>110.37</c:v>
                </c:pt>
                <c:pt idx="240">
                  <c:v>110.37</c:v>
                </c:pt>
                <c:pt idx="241">
                  <c:v>110.37</c:v>
                </c:pt>
                <c:pt idx="242">
                  <c:v>110.37</c:v>
                </c:pt>
                <c:pt idx="243">
                  <c:v>110.37</c:v>
                </c:pt>
                <c:pt idx="244">
                  <c:v>110.37</c:v>
                </c:pt>
                <c:pt idx="245">
                  <c:v>110.85000000000001</c:v>
                </c:pt>
                <c:pt idx="246">
                  <c:v>111.86000000000001</c:v>
                </c:pt>
                <c:pt idx="247">
                  <c:v>113.30000000000001</c:v>
                </c:pt>
                <c:pt idx="248">
                  <c:v>117.29</c:v>
                </c:pt>
                <c:pt idx="249">
                  <c:v>118.23</c:v>
                </c:pt>
                <c:pt idx="250">
                  <c:v>119.75000000000001</c:v>
                </c:pt>
                <c:pt idx="251">
                  <c:v>120.23</c:v>
                </c:pt>
                <c:pt idx="252">
                  <c:v>119.23</c:v>
                </c:pt>
                <c:pt idx="253">
                  <c:v>118.24000000000001</c:v>
                </c:pt>
                <c:pt idx="254">
                  <c:v>118.24000000000001</c:v>
                </c:pt>
                <c:pt idx="255">
                  <c:v>118.24000000000001</c:v>
                </c:pt>
                <c:pt idx="256">
                  <c:v>118.24000000000001</c:v>
                </c:pt>
                <c:pt idx="257">
                  <c:v>118.24000000000001</c:v>
                </c:pt>
                <c:pt idx="258">
                  <c:v>118.25000000000001</c:v>
                </c:pt>
                <c:pt idx="259">
                  <c:v>118.74000000000001</c:v>
                </c:pt>
                <c:pt idx="260">
                  <c:v>118.24000000000001</c:v>
                </c:pt>
                <c:pt idx="261">
                  <c:v>118.25000000000001</c:v>
                </c:pt>
                <c:pt idx="262">
                  <c:v>118.25000000000001</c:v>
                </c:pt>
                <c:pt idx="263">
                  <c:v>118.24000000000001</c:v>
                </c:pt>
                <c:pt idx="264">
                  <c:v>118.22000000000001</c:v>
                </c:pt>
                <c:pt idx="265">
                  <c:v>117.27000000000001</c:v>
                </c:pt>
                <c:pt idx="266">
                  <c:v>116.31000000000002</c:v>
                </c:pt>
                <c:pt idx="267">
                  <c:v>116.30000000000001</c:v>
                </c:pt>
                <c:pt idx="268">
                  <c:v>116.30000000000001</c:v>
                </c:pt>
                <c:pt idx="269">
                  <c:v>116.30000000000001</c:v>
                </c:pt>
                <c:pt idx="270">
                  <c:v>113.80000000000001</c:v>
                </c:pt>
                <c:pt idx="271">
                  <c:v>113.81</c:v>
                </c:pt>
                <c:pt idx="272">
                  <c:v>115.25000000000001</c:v>
                </c:pt>
                <c:pt idx="273">
                  <c:v>115.25000000000001</c:v>
                </c:pt>
                <c:pt idx="274">
                  <c:v>115.25000000000001</c:v>
                </c:pt>
                <c:pt idx="275">
                  <c:v>119.7</c:v>
                </c:pt>
                <c:pt idx="276">
                  <c:v>118.75000000000001</c:v>
                </c:pt>
                <c:pt idx="277">
                  <c:v>117.73</c:v>
                </c:pt>
                <c:pt idx="278">
                  <c:v>116.26</c:v>
                </c:pt>
                <c:pt idx="279">
                  <c:v>116.26</c:v>
                </c:pt>
                <c:pt idx="280">
                  <c:v>115.78430000000002</c:v>
                </c:pt>
                <c:pt idx="281">
                  <c:v>115.77800000000001</c:v>
                </c:pt>
                <c:pt idx="282">
                  <c:v>115.26</c:v>
                </c:pt>
                <c:pt idx="283">
                  <c:v>114.78000000000002</c:v>
                </c:pt>
                <c:pt idx="284">
                  <c:v>113.81</c:v>
                </c:pt>
                <c:pt idx="285">
                  <c:v>113.80000000000001</c:v>
                </c:pt>
                <c:pt idx="286">
                  <c:v>113.81</c:v>
                </c:pt>
                <c:pt idx="287">
                  <c:v>113.80000000000001</c:v>
                </c:pt>
                <c:pt idx="288">
                  <c:v>113.30000000000001</c:v>
                </c:pt>
                <c:pt idx="289">
                  <c:v>113.30000000000001</c:v>
                </c:pt>
                <c:pt idx="290">
                  <c:v>113.30000000000001</c:v>
                </c:pt>
                <c:pt idx="291">
                  <c:v>113.30000000000001</c:v>
                </c:pt>
                <c:pt idx="292">
                  <c:v>113.80000000000001</c:v>
                </c:pt>
                <c:pt idx="293">
                  <c:v>113.80000000000001</c:v>
                </c:pt>
                <c:pt idx="294">
                  <c:v>112.35000000000001</c:v>
                </c:pt>
                <c:pt idx="295">
                  <c:v>112.35000000000001</c:v>
                </c:pt>
                <c:pt idx="296">
                  <c:v>112.35000000000001</c:v>
                </c:pt>
                <c:pt idx="297">
                  <c:v>111.38000000000001</c:v>
                </c:pt>
                <c:pt idx="298">
                  <c:v>111.38000000000001</c:v>
                </c:pt>
                <c:pt idx="299">
                  <c:v>110.41000000000001</c:v>
                </c:pt>
                <c:pt idx="300">
                  <c:v>107.91000000000001</c:v>
                </c:pt>
                <c:pt idx="301">
                  <c:v>107.91000000000001</c:v>
                </c:pt>
                <c:pt idx="302">
                  <c:v>107.91000000000001</c:v>
                </c:pt>
                <c:pt idx="303">
                  <c:v>107.91000000000001</c:v>
                </c:pt>
                <c:pt idx="304">
                  <c:v>107.42</c:v>
                </c:pt>
                <c:pt idx="305">
                  <c:v>106.45</c:v>
                </c:pt>
                <c:pt idx="306">
                  <c:v>106.45</c:v>
                </c:pt>
                <c:pt idx="307">
                  <c:v>106.45</c:v>
                </c:pt>
                <c:pt idx="308">
                  <c:v>107.42</c:v>
                </c:pt>
                <c:pt idx="309">
                  <c:v>107.43</c:v>
                </c:pt>
                <c:pt idx="310">
                  <c:v>107.43</c:v>
                </c:pt>
                <c:pt idx="311">
                  <c:v>107.43</c:v>
                </c:pt>
                <c:pt idx="312">
                  <c:v>107.42</c:v>
                </c:pt>
                <c:pt idx="313">
                  <c:v>107.42</c:v>
                </c:pt>
                <c:pt idx="314">
                  <c:v>107.42</c:v>
                </c:pt>
                <c:pt idx="315">
                  <c:v>107.43</c:v>
                </c:pt>
                <c:pt idx="316">
                  <c:v>107.43</c:v>
                </c:pt>
                <c:pt idx="317">
                  <c:v>107.42</c:v>
                </c:pt>
                <c:pt idx="318">
                  <c:v>107.42</c:v>
                </c:pt>
                <c:pt idx="319">
                  <c:v>107.91000000000001</c:v>
                </c:pt>
                <c:pt idx="320">
                  <c:v>107.91000000000001</c:v>
                </c:pt>
                <c:pt idx="321">
                  <c:v>107.91000000000001</c:v>
                </c:pt>
                <c:pt idx="322">
                  <c:v>107.91000000000001</c:v>
                </c:pt>
                <c:pt idx="323">
                  <c:v>107.9</c:v>
                </c:pt>
                <c:pt idx="324">
                  <c:v>107.91000000000001</c:v>
                </c:pt>
                <c:pt idx="325">
                  <c:v>107.41000000000001</c:v>
                </c:pt>
                <c:pt idx="326">
                  <c:v>107.42</c:v>
                </c:pt>
                <c:pt idx="327">
                  <c:v>107.42</c:v>
                </c:pt>
                <c:pt idx="328">
                  <c:v>107.42</c:v>
                </c:pt>
                <c:pt idx="329">
                  <c:v>107.42</c:v>
                </c:pt>
                <c:pt idx="330">
                  <c:v>107.42</c:v>
                </c:pt>
                <c:pt idx="331">
                  <c:v>107.42</c:v>
                </c:pt>
                <c:pt idx="332">
                  <c:v>107.42</c:v>
                </c:pt>
                <c:pt idx="333">
                  <c:v>107.42</c:v>
                </c:pt>
                <c:pt idx="334">
                  <c:v>106.42</c:v>
                </c:pt>
                <c:pt idx="335">
                  <c:v>105.45</c:v>
                </c:pt>
                <c:pt idx="336">
                  <c:v>105.45</c:v>
                </c:pt>
                <c:pt idx="337">
                  <c:v>105.45</c:v>
                </c:pt>
                <c:pt idx="338">
                  <c:v>105.45</c:v>
                </c:pt>
                <c:pt idx="339">
                  <c:v>105.94000000000001</c:v>
                </c:pt>
                <c:pt idx="340">
                  <c:v>105.94000000000001</c:v>
                </c:pt>
                <c:pt idx="341">
                  <c:v>105.94000000000001</c:v>
                </c:pt>
                <c:pt idx="342">
                  <c:v>106.44000000000001</c:v>
                </c:pt>
                <c:pt idx="343">
                  <c:v>106.44000000000001</c:v>
                </c:pt>
                <c:pt idx="344">
                  <c:v>106.44000000000001</c:v>
                </c:pt>
                <c:pt idx="345">
                  <c:v>106.44000000000001</c:v>
                </c:pt>
                <c:pt idx="346">
                  <c:v>106.44000000000001</c:v>
                </c:pt>
                <c:pt idx="347">
                  <c:v>106.44000000000001</c:v>
                </c:pt>
                <c:pt idx="348">
                  <c:v>106.44000000000001</c:v>
                </c:pt>
                <c:pt idx="349">
                  <c:v>106.44000000000001</c:v>
                </c:pt>
                <c:pt idx="350">
                  <c:v>106.44000000000001</c:v>
                </c:pt>
                <c:pt idx="351">
                  <c:v>106.44000000000001</c:v>
                </c:pt>
                <c:pt idx="352">
                  <c:v>106.44000000000001</c:v>
                </c:pt>
                <c:pt idx="353">
                  <c:v>106.44000000000001</c:v>
                </c:pt>
                <c:pt idx="354">
                  <c:v>106.44000000000001</c:v>
                </c:pt>
                <c:pt idx="355">
                  <c:v>106.92</c:v>
                </c:pt>
                <c:pt idx="356">
                  <c:v>106.92</c:v>
                </c:pt>
                <c:pt idx="357">
                  <c:v>106.92</c:v>
                </c:pt>
                <c:pt idx="358">
                  <c:v>106.92</c:v>
                </c:pt>
                <c:pt idx="359">
                  <c:v>106.92</c:v>
                </c:pt>
                <c:pt idx="360">
                  <c:v>106.92</c:v>
                </c:pt>
                <c:pt idx="361">
                  <c:v>106.92</c:v>
                </c:pt>
                <c:pt idx="362">
                  <c:v>106.92</c:v>
                </c:pt>
                <c:pt idx="363">
                  <c:v>106.93</c:v>
                </c:pt>
                <c:pt idx="364">
                  <c:v>106.93</c:v>
                </c:pt>
                <c:pt idx="365">
                  <c:v>106.92</c:v>
                </c:pt>
                <c:pt idx="366">
                  <c:v>106.92</c:v>
                </c:pt>
                <c:pt idx="367">
                  <c:v>108.42000000000002</c:v>
                </c:pt>
                <c:pt idx="368">
                  <c:v>108.43</c:v>
                </c:pt>
                <c:pt idx="369">
                  <c:v>110.85000000000001</c:v>
                </c:pt>
                <c:pt idx="370">
                  <c:v>110.85000000000001</c:v>
                </c:pt>
                <c:pt idx="371">
                  <c:v>111.33000000000001</c:v>
                </c:pt>
                <c:pt idx="372">
                  <c:v>111.34</c:v>
                </c:pt>
                <c:pt idx="373">
                  <c:v>111.34</c:v>
                </c:pt>
                <c:pt idx="374">
                  <c:v>111.34</c:v>
                </c:pt>
                <c:pt idx="375">
                  <c:v>111.84</c:v>
                </c:pt>
                <c:pt idx="376">
                  <c:v>112.80000000000001</c:v>
                </c:pt>
                <c:pt idx="377">
                  <c:v>112.80000000000001</c:v>
                </c:pt>
                <c:pt idx="378">
                  <c:v>113.76</c:v>
                </c:pt>
                <c:pt idx="379">
                  <c:v>114.73</c:v>
                </c:pt>
                <c:pt idx="380">
                  <c:v>114.74000000000001</c:v>
                </c:pt>
                <c:pt idx="381">
                  <c:v>114.75000000000001</c:v>
                </c:pt>
                <c:pt idx="382">
                  <c:v>115.2</c:v>
                </c:pt>
                <c:pt idx="383">
                  <c:v>120.75000000000001</c:v>
                </c:pt>
                <c:pt idx="384">
                  <c:v>118.78000000000002</c:v>
                </c:pt>
                <c:pt idx="385">
                  <c:v>118.77000000000001</c:v>
                </c:pt>
                <c:pt idx="386">
                  <c:v>118.79</c:v>
                </c:pt>
                <c:pt idx="387">
                  <c:v>118.77000000000001</c:v>
                </c:pt>
                <c:pt idx="388">
                  <c:v>118.74000000000001</c:v>
                </c:pt>
                <c:pt idx="389">
                  <c:v>122.69000000000001</c:v>
                </c:pt>
                <c:pt idx="390">
                  <c:v>122.70000000000002</c:v>
                </c:pt>
                <c:pt idx="391">
                  <c:v>122.66000000000001</c:v>
                </c:pt>
                <c:pt idx="392">
                  <c:v>122.68</c:v>
                </c:pt>
                <c:pt idx="393">
                  <c:v>122.67000000000002</c:v>
                </c:pt>
                <c:pt idx="394">
                  <c:v>122.64000000000001</c:v>
                </c:pt>
                <c:pt idx="395">
                  <c:v>122.67000000000002</c:v>
                </c:pt>
                <c:pt idx="396">
                  <c:v>122.71000000000001</c:v>
                </c:pt>
                <c:pt idx="397">
                  <c:v>122.71000000000001</c:v>
                </c:pt>
                <c:pt idx="398">
                  <c:v>121.73</c:v>
                </c:pt>
                <c:pt idx="399">
                  <c:v>121.70000000000002</c:v>
                </c:pt>
                <c:pt idx="400">
                  <c:v>119.77000000000001</c:v>
                </c:pt>
                <c:pt idx="401">
                  <c:v>119.78000000000002</c:v>
                </c:pt>
                <c:pt idx="402">
                  <c:v>119.78000000000002</c:v>
                </c:pt>
                <c:pt idx="403">
                  <c:v>119.79</c:v>
                </c:pt>
                <c:pt idx="404">
                  <c:v>118.81000000000002</c:v>
                </c:pt>
                <c:pt idx="405">
                  <c:v>119.28000000000002</c:v>
                </c:pt>
                <c:pt idx="406">
                  <c:v>119.29</c:v>
                </c:pt>
                <c:pt idx="407">
                  <c:v>119.28000000000002</c:v>
                </c:pt>
                <c:pt idx="408">
                  <c:v>119.77000000000001</c:v>
                </c:pt>
                <c:pt idx="409">
                  <c:v>116.89000000000001</c:v>
                </c:pt>
                <c:pt idx="410">
                  <c:v>116.89000000000001</c:v>
                </c:pt>
                <c:pt idx="411">
                  <c:v>116.88000000000001</c:v>
                </c:pt>
                <c:pt idx="412">
                  <c:v>116.85000000000001</c:v>
                </c:pt>
                <c:pt idx="413">
                  <c:v>116.87</c:v>
                </c:pt>
                <c:pt idx="414">
                  <c:v>116.89000000000001</c:v>
                </c:pt>
                <c:pt idx="415">
                  <c:v>116.89000000000001</c:v>
                </c:pt>
                <c:pt idx="416">
                  <c:v>116.87</c:v>
                </c:pt>
                <c:pt idx="417">
                  <c:v>116.87</c:v>
                </c:pt>
                <c:pt idx="418">
                  <c:v>116.29</c:v>
                </c:pt>
                <c:pt idx="419">
                  <c:v>116.28000000000002</c:v>
                </c:pt>
                <c:pt idx="420">
                  <c:v>116.26</c:v>
                </c:pt>
                <c:pt idx="421">
                  <c:v>116.29</c:v>
                </c:pt>
                <c:pt idx="422">
                  <c:v>116.28000000000002</c:v>
                </c:pt>
                <c:pt idx="423">
                  <c:v>116.27000000000001</c:v>
                </c:pt>
                <c:pt idx="424">
                  <c:v>116.26</c:v>
                </c:pt>
                <c:pt idx="425">
                  <c:v>116.28000000000002</c:v>
                </c:pt>
                <c:pt idx="426">
                  <c:v>118.22000000000001</c:v>
                </c:pt>
                <c:pt idx="427">
                  <c:v>118.21000000000001</c:v>
                </c:pt>
                <c:pt idx="428">
                  <c:v>118.68</c:v>
                </c:pt>
                <c:pt idx="429">
                  <c:v>118.74000000000001</c:v>
                </c:pt>
                <c:pt idx="430">
                  <c:v>118.71000000000001</c:v>
                </c:pt>
                <c:pt idx="431">
                  <c:v>117.74000000000001</c:v>
                </c:pt>
                <c:pt idx="432">
                  <c:v>119.73</c:v>
                </c:pt>
                <c:pt idx="433">
                  <c:v>119.73</c:v>
                </c:pt>
                <c:pt idx="434">
                  <c:v>119.72000000000001</c:v>
                </c:pt>
                <c:pt idx="435">
                  <c:v>120.72000000000001</c:v>
                </c:pt>
                <c:pt idx="436">
                  <c:v>119.73</c:v>
                </c:pt>
                <c:pt idx="437">
                  <c:v>121.2</c:v>
                </c:pt>
                <c:pt idx="438">
                  <c:v>121.2</c:v>
                </c:pt>
                <c:pt idx="439">
                  <c:v>121.21000000000001</c:v>
                </c:pt>
                <c:pt idx="440">
                  <c:v>120.72000000000001</c:v>
                </c:pt>
                <c:pt idx="441">
                  <c:v>120.72000000000001</c:v>
                </c:pt>
                <c:pt idx="442">
                  <c:v>120.69000000000001</c:v>
                </c:pt>
                <c:pt idx="443">
                  <c:v>120.7</c:v>
                </c:pt>
                <c:pt idx="444">
                  <c:v>122.00000000000001</c:v>
                </c:pt>
                <c:pt idx="445">
                  <c:v>120.7</c:v>
                </c:pt>
                <c:pt idx="446">
                  <c:v>120.7</c:v>
                </c:pt>
                <c:pt idx="447">
                  <c:v>120.7</c:v>
                </c:pt>
                <c:pt idx="448">
                  <c:v>121.31000000000002</c:v>
                </c:pt>
                <c:pt idx="449">
                  <c:v>121.26</c:v>
                </c:pt>
                <c:pt idx="450">
                  <c:v>121.30000000000001</c:v>
                </c:pt>
                <c:pt idx="451">
                  <c:v>121.27000000000001</c:v>
                </c:pt>
                <c:pt idx="452">
                  <c:v>121.30000000000001</c:v>
                </c:pt>
                <c:pt idx="453">
                  <c:v>121.30000000000001</c:v>
                </c:pt>
                <c:pt idx="454">
                  <c:v>123.22000000000001</c:v>
                </c:pt>
                <c:pt idx="455">
                  <c:v>129</c:v>
                </c:pt>
                <c:pt idx="456">
                  <c:v>123.22000000000001</c:v>
                </c:pt>
                <c:pt idx="457">
                  <c:v>123.22000000000001</c:v>
                </c:pt>
                <c:pt idx="458">
                  <c:v>121.30990000000001</c:v>
                </c:pt>
                <c:pt idx="459">
                  <c:v>125.16000000000001</c:v>
                </c:pt>
                <c:pt idx="460">
                  <c:v>124.69000000000001</c:v>
                </c:pt>
                <c:pt idx="461">
                  <c:v>124.68</c:v>
                </c:pt>
                <c:pt idx="462">
                  <c:v>123.71000000000001</c:v>
                </c:pt>
                <c:pt idx="463">
                  <c:v>123.71000000000001</c:v>
                </c:pt>
                <c:pt idx="464">
                  <c:v>125.14000000000001</c:v>
                </c:pt>
                <c:pt idx="465">
                  <c:v>125.13000000000001</c:v>
                </c:pt>
                <c:pt idx="466">
                  <c:v>124.21000000000001</c:v>
                </c:pt>
                <c:pt idx="467">
                  <c:v>124.20000000000002</c:v>
                </c:pt>
                <c:pt idx="468">
                  <c:v>124.20000000000002</c:v>
                </c:pt>
                <c:pt idx="469">
                  <c:v>124.69000000000001</c:v>
                </c:pt>
                <c:pt idx="470">
                  <c:v>124.66000000000001</c:v>
                </c:pt>
                <c:pt idx="471">
                  <c:v>124.67000000000002</c:v>
                </c:pt>
                <c:pt idx="472">
                  <c:v>124.71000000000001</c:v>
                </c:pt>
                <c:pt idx="473">
                  <c:v>121.81000000000002</c:v>
                </c:pt>
                <c:pt idx="474">
                  <c:v>121.81000000000002</c:v>
                </c:pt>
                <c:pt idx="475">
                  <c:v>121.35000000000001</c:v>
                </c:pt>
                <c:pt idx="476">
                  <c:v>121.37</c:v>
                </c:pt>
                <c:pt idx="477">
                  <c:v>121.34</c:v>
                </c:pt>
                <c:pt idx="478">
                  <c:v>121.36000000000001</c:v>
                </c:pt>
                <c:pt idx="479">
                  <c:v>121.37</c:v>
                </c:pt>
                <c:pt idx="480">
                  <c:v>121.83000000000001</c:v>
                </c:pt>
                <c:pt idx="481">
                  <c:v>122.32000000000001</c:v>
                </c:pt>
                <c:pt idx="482">
                  <c:v>122.87</c:v>
                </c:pt>
                <c:pt idx="483">
                  <c:v>121.85000000000001</c:v>
                </c:pt>
                <c:pt idx="484">
                  <c:v>122.87110000000001</c:v>
                </c:pt>
                <c:pt idx="485">
                  <c:v>120.86000000000001</c:v>
                </c:pt>
                <c:pt idx="486">
                  <c:v>120.86000000000001</c:v>
                </c:pt>
                <c:pt idx="487">
                  <c:v>121.33000000000001</c:v>
                </c:pt>
                <c:pt idx="488">
                  <c:v>121.34</c:v>
                </c:pt>
                <c:pt idx="489">
                  <c:v>120.39000000000001</c:v>
                </c:pt>
                <c:pt idx="490">
                  <c:v>120.38000000000001</c:v>
                </c:pt>
                <c:pt idx="491">
                  <c:v>120.36000000000001</c:v>
                </c:pt>
                <c:pt idx="492">
                  <c:v>119.41000000000001</c:v>
                </c:pt>
                <c:pt idx="493">
                  <c:v>119.41000000000001</c:v>
                </c:pt>
                <c:pt idx="494">
                  <c:v>119.41000000000001</c:v>
                </c:pt>
                <c:pt idx="495">
                  <c:v>119.41000000000001</c:v>
                </c:pt>
                <c:pt idx="496">
                  <c:v>119.41000000000001</c:v>
                </c:pt>
                <c:pt idx="497">
                  <c:v>119.4</c:v>
                </c:pt>
                <c:pt idx="498">
                  <c:v>119.41000000000001</c:v>
                </c:pt>
                <c:pt idx="499">
                  <c:v>119.39000000000001</c:v>
                </c:pt>
                <c:pt idx="500">
                  <c:v>119.42000000000002</c:v>
                </c:pt>
                <c:pt idx="501">
                  <c:v>119.93</c:v>
                </c:pt>
                <c:pt idx="502">
                  <c:v>119.89000000000001</c:v>
                </c:pt>
                <c:pt idx="503">
                  <c:v>119.87</c:v>
                </c:pt>
                <c:pt idx="504">
                  <c:v>119.89000000000001</c:v>
                </c:pt>
                <c:pt idx="505">
                  <c:v>119.41000000000001</c:v>
                </c:pt>
                <c:pt idx="506">
                  <c:v>120.63000000000001</c:v>
                </c:pt>
                <c:pt idx="507">
                  <c:v>121.80000000000001</c:v>
                </c:pt>
                <c:pt idx="508">
                  <c:v>122.18</c:v>
                </c:pt>
                <c:pt idx="509">
                  <c:v>120.97000000000001</c:v>
                </c:pt>
                <c:pt idx="510">
                  <c:v>122.18</c:v>
                </c:pt>
                <c:pt idx="511">
                  <c:v>122.16000000000001</c:v>
                </c:pt>
                <c:pt idx="512">
                  <c:v>122.16000000000001</c:v>
                </c:pt>
                <c:pt idx="513">
                  <c:v>122.17000000000002</c:v>
                </c:pt>
                <c:pt idx="514">
                  <c:v>122.17000000000002</c:v>
                </c:pt>
                <c:pt idx="515">
                  <c:v>122.17000000000002</c:v>
                </c:pt>
                <c:pt idx="516">
                  <c:v>122.17000000000002</c:v>
                </c:pt>
                <c:pt idx="517">
                  <c:v>122.17000000000002</c:v>
                </c:pt>
                <c:pt idx="518">
                  <c:v>122.17000000000002</c:v>
                </c:pt>
                <c:pt idx="519">
                  <c:v>122.18</c:v>
                </c:pt>
                <c:pt idx="520">
                  <c:v>122.17000000000002</c:v>
                </c:pt>
                <c:pt idx="521">
                  <c:v>122.17000000000002</c:v>
                </c:pt>
                <c:pt idx="522">
                  <c:v>122.17000000000002</c:v>
                </c:pt>
                <c:pt idx="523">
                  <c:v>123.35000000000001</c:v>
                </c:pt>
                <c:pt idx="524">
                  <c:v>122.16000000000001</c:v>
                </c:pt>
                <c:pt idx="525">
                  <c:v>122.14000000000001</c:v>
                </c:pt>
                <c:pt idx="526">
                  <c:v>122.17000000000002</c:v>
                </c:pt>
                <c:pt idx="527">
                  <c:v>122.16000000000001</c:v>
                </c:pt>
                <c:pt idx="528">
                  <c:v>119.75000000000001</c:v>
                </c:pt>
                <c:pt idx="529">
                  <c:v>122.16000000000001</c:v>
                </c:pt>
                <c:pt idx="530">
                  <c:v>122.17000000000002</c:v>
                </c:pt>
                <c:pt idx="531">
                  <c:v>124.59</c:v>
                </c:pt>
                <c:pt idx="532">
                  <c:v>130.34</c:v>
                </c:pt>
                <c:pt idx="533">
                  <c:v>131.84</c:v>
                </c:pt>
                <c:pt idx="534">
                  <c:v>142.69</c:v>
                </c:pt>
                <c:pt idx="535">
                  <c:v>149.22</c:v>
                </c:pt>
                <c:pt idx="536">
                  <c:v>144.61000000000001</c:v>
                </c:pt>
                <c:pt idx="537">
                  <c:v>129.46</c:v>
                </c:pt>
                <c:pt idx="538">
                  <c:v>129.42000000000002</c:v>
                </c:pt>
                <c:pt idx="539">
                  <c:v>137.43</c:v>
                </c:pt>
                <c:pt idx="540">
                  <c:v>137.46</c:v>
                </c:pt>
                <c:pt idx="541">
                  <c:v>136.46</c:v>
                </c:pt>
                <c:pt idx="542">
                  <c:v>134.44</c:v>
                </c:pt>
                <c:pt idx="543">
                  <c:v>134.51000000000002</c:v>
                </c:pt>
                <c:pt idx="544">
                  <c:v>136.85000000000002</c:v>
                </c:pt>
                <c:pt idx="545">
                  <c:v>136.86000000000001</c:v>
                </c:pt>
                <c:pt idx="546">
                  <c:v>136.91000000000003</c:v>
                </c:pt>
                <c:pt idx="547">
                  <c:v>136.93</c:v>
                </c:pt>
                <c:pt idx="548">
                  <c:v>139.69</c:v>
                </c:pt>
                <c:pt idx="549">
                  <c:v>138.30000000000001</c:v>
                </c:pt>
                <c:pt idx="550">
                  <c:v>138.33000000000001</c:v>
                </c:pt>
                <c:pt idx="551">
                  <c:v>140.59</c:v>
                </c:pt>
                <c:pt idx="552">
                  <c:v>140.83000000000001</c:v>
                </c:pt>
                <c:pt idx="553">
                  <c:v>139.76000000000002</c:v>
                </c:pt>
                <c:pt idx="554">
                  <c:v>140.75</c:v>
                </c:pt>
                <c:pt idx="555">
                  <c:v>138.38000000000002</c:v>
                </c:pt>
                <c:pt idx="556">
                  <c:v>138.32000000000002</c:v>
                </c:pt>
                <c:pt idx="557">
                  <c:v>139.29000000000002</c:v>
                </c:pt>
                <c:pt idx="558">
                  <c:v>137.36000000000001</c:v>
                </c:pt>
                <c:pt idx="559">
                  <c:v>137.34</c:v>
                </c:pt>
                <c:pt idx="560">
                  <c:v>138.74</c:v>
                </c:pt>
                <c:pt idx="561">
                  <c:v>138.27000000000001</c:v>
                </c:pt>
                <c:pt idx="562">
                  <c:v>135.97</c:v>
                </c:pt>
                <c:pt idx="563">
                  <c:v>138.4</c:v>
                </c:pt>
                <c:pt idx="564">
                  <c:v>137.49</c:v>
                </c:pt>
                <c:pt idx="565">
                  <c:v>138.44</c:v>
                </c:pt>
                <c:pt idx="566">
                  <c:v>137.94</c:v>
                </c:pt>
                <c:pt idx="567">
                  <c:v>137.98000000000002</c:v>
                </c:pt>
                <c:pt idx="568">
                  <c:v>137.95000000000002</c:v>
                </c:pt>
                <c:pt idx="569">
                  <c:v>137.86000000000001</c:v>
                </c:pt>
                <c:pt idx="570">
                  <c:v>137.96</c:v>
                </c:pt>
                <c:pt idx="571">
                  <c:v>137.98000000000002</c:v>
                </c:pt>
                <c:pt idx="572">
                  <c:v>137.01000000000002</c:v>
                </c:pt>
                <c:pt idx="573">
                  <c:v>136.70000000000002</c:v>
                </c:pt>
                <c:pt idx="574">
                  <c:v>137.92000000000002</c:v>
                </c:pt>
                <c:pt idx="575">
                  <c:v>137.95000000000002</c:v>
                </c:pt>
                <c:pt idx="576">
                  <c:v>135.49</c:v>
                </c:pt>
                <c:pt idx="577">
                  <c:v>135.5</c:v>
                </c:pt>
                <c:pt idx="578">
                  <c:v>135.52000000000001</c:v>
                </c:pt>
                <c:pt idx="579">
                  <c:v>135.49</c:v>
                </c:pt>
                <c:pt idx="580">
                  <c:v>135.47</c:v>
                </c:pt>
                <c:pt idx="581">
                  <c:v>136</c:v>
                </c:pt>
                <c:pt idx="582">
                  <c:v>135.98000000000002</c:v>
                </c:pt>
                <c:pt idx="583">
                  <c:v>135.98000000000002</c:v>
                </c:pt>
                <c:pt idx="584">
                  <c:v>134.99</c:v>
                </c:pt>
                <c:pt idx="585">
                  <c:v>134.06</c:v>
                </c:pt>
                <c:pt idx="586">
                  <c:v>132.53</c:v>
                </c:pt>
                <c:pt idx="587">
                  <c:v>132.56</c:v>
                </c:pt>
                <c:pt idx="588">
                  <c:v>132.06</c:v>
                </c:pt>
                <c:pt idx="589">
                  <c:v>133</c:v>
                </c:pt>
                <c:pt idx="590">
                  <c:v>133.04000000000002</c:v>
                </c:pt>
                <c:pt idx="591">
                  <c:v>133.95000000000002</c:v>
                </c:pt>
                <c:pt idx="592">
                  <c:v>133.53</c:v>
                </c:pt>
                <c:pt idx="593">
                  <c:v>133.5</c:v>
                </c:pt>
                <c:pt idx="594">
                  <c:v>133.04000000000002</c:v>
                </c:pt>
                <c:pt idx="595">
                  <c:v>132.53</c:v>
                </c:pt>
                <c:pt idx="596">
                  <c:v>132.06</c:v>
                </c:pt>
                <c:pt idx="597">
                  <c:v>132.02000000000001</c:v>
                </c:pt>
                <c:pt idx="598">
                  <c:v>131.09</c:v>
                </c:pt>
                <c:pt idx="599">
                  <c:v>131.10000000000002</c:v>
                </c:pt>
                <c:pt idx="600">
                  <c:v>131.07000000000002</c:v>
                </c:pt>
                <c:pt idx="601">
                  <c:v>131.10000000000002</c:v>
                </c:pt>
                <c:pt idx="602">
                  <c:v>131.08000000000001</c:v>
                </c:pt>
                <c:pt idx="603">
                  <c:v>131.09</c:v>
                </c:pt>
                <c:pt idx="604">
                  <c:v>131.09</c:v>
                </c:pt>
                <c:pt idx="605">
                  <c:v>130.58000000000001</c:v>
                </c:pt>
                <c:pt idx="606">
                  <c:v>131.08000000000001</c:v>
                </c:pt>
                <c:pt idx="607">
                  <c:v>129.36000000000001</c:v>
                </c:pt>
                <c:pt idx="608">
                  <c:v>129.36000000000001</c:v>
                </c:pt>
                <c:pt idx="609">
                  <c:v>129.25</c:v>
                </c:pt>
                <c:pt idx="610">
                  <c:v>129.30000000000001</c:v>
                </c:pt>
                <c:pt idx="611">
                  <c:v>129.33000000000001</c:v>
                </c:pt>
                <c:pt idx="612">
                  <c:v>129.89000000000001</c:v>
                </c:pt>
                <c:pt idx="613">
                  <c:v>129.80000000000001</c:v>
                </c:pt>
                <c:pt idx="614">
                  <c:v>129.85000000000002</c:v>
                </c:pt>
                <c:pt idx="615">
                  <c:v>129.84</c:v>
                </c:pt>
                <c:pt idx="616">
                  <c:v>129.87</c:v>
                </c:pt>
                <c:pt idx="617">
                  <c:v>131.04000000000002</c:v>
                </c:pt>
                <c:pt idx="618">
                  <c:v>129.91</c:v>
                </c:pt>
                <c:pt idx="619">
                  <c:v>129.83000000000001</c:v>
                </c:pt>
                <c:pt idx="620">
                  <c:v>129.86000000000001</c:v>
                </c:pt>
                <c:pt idx="621">
                  <c:v>129.80000000000001</c:v>
                </c:pt>
                <c:pt idx="622">
                  <c:v>129.57000000000002</c:v>
                </c:pt>
                <c:pt idx="623">
                  <c:v>129.60000000000002</c:v>
                </c:pt>
                <c:pt idx="624">
                  <c:v>130.82000000000002</c:v>
                </c:pt>
                <c:pt idx="625">
                  <c:v>130.78</c:v>
                </c:pt>
                <c:pt idx="626">
                  <c:v>130.77000000000001</c:v>
                </c:pt>
                <c:pt idx="627">
                  <c:v>130.46</c:v>
                </c:pt>
                <c:pt idx="628">
                  <c:v>130.44</c:v>
                </c:pt>
                <c:pt idx="629">
                  <c:v>130.41</c:v>
                </c:pt>
                <c:pt idx="630">
                  <c:v>130.47</c:v>
                </c:pt>
                <c:pt idx="631">
                  <c:v>130.4</c:v>
                </c:pt>
                <c:pt idx="632">
                  <c:v>130.27000000000001</c:v>
                </c:pt>
                <c:pt idx="633">
                  <c:v>130.38000000000002</c:v>
                </c:pt>
                <c:pt idx="634">
                  <c:v>130.37</c:v>
                </c:pt>
                <c:pt idx="635">
                  <c:v>130.32000000000002</c:v>
                </c:pt>
                <c:pt idx="636">
                  <c:v>130.33000000000001</c:v>
                </c:pt>
                <c:pt idx="637">
                  <c:v>130.30000000000001</c:v>
                </c:pt>
                <c:pt idx="638">
                  <c:v>131.52000000000001</c:v>
                </c:pt>
                <c:pt idx="639">
                  <c:v>137.59</c:v>
                </c:pt>
                <c:pt idx="640">
                  <c:v>135.13000000000002</c:v>
                </c:pt>
                <c:pt idx="641">
                  <c:v>132.76000000000002</c:v>
                </c:pt>
                <c:pt idx="642">
                  <c:v>132.73000000000002</c:v>
                </c:pt>
                <c:pt idx="643">
                  <c:v>132.79000000000002</c:v>
                </c:pt>
                <c:pt idx="644">
                  <c:v>132.76000000000002</c:v>
                </c:pt>
                <c:pt idx="645">
                  <c:v>132.73000000000002</c:v>
                </c:pt>
                <c:pt idx="646">
                  <c:v>132.81</c:v>
                </c:pt>
                <c:pt idx="647">
                  <c:v>139.76000000000002</c:v>
                </c:pt>
                <c:pt idx="648">
                  <c:v>142.27000000000001</c:v>
                </c:pt>
                <c:pt idx="649">
                  <c:v>145.89000000000001</c:v>
                </c:pt>
                <c:pt idx="650">
                  <c:v>144.09</c:v>
                </c:pt>
                <c:pt idx="651">
                  <c:v>143.99</c:v>
                </c:pt>
                <c:pt idx="652">
                  <c:v>151.20000000000002</c:v>
                </c:pt>
                <c:pt idx="653">
                  <c:v>142.88000000000002</c:v>
                </c:pt>
                <c:pt idx="654">
                  <c:v>144.03</c:v>
                </c:pt>
                <c:pt idx="655">
                  <c:v>145.32000000000002</c:v>
                </c:pt>
                <c:pt idx="656">
                  <c:v>145.29000000000002</c:v>
                </c:pt>
                <c:pt idx="657">
                  <c:v>144.11000000000001</c:v>
                </c:pt>
                <c:pt idx="658">
                  <c:v>142.92000000000002</c:v>
                </c:pt>
                <c:pt idx="659">
                  <c:v>141.63160000000002</c:v>
                </c:pt>
                <c:pt idx="660">
                  <c:v>141.58000000000001</c:v>
                </c:pt>
                <c:pt idx="661">
                  <c:v>141.69</c:v>
                </c:pt>
                <c:pt idx="662">
                  <c:v>141.71</c:v>
                </c:pt>
                <c:pt idx="663">
                  <c:v>141.74</c:v>
                </c:pt>
                <c:pt idx="664">
                  <c:v>141.69</c:v>
                </c:pt>
                <c:pt idx="665">
                  <c:v>141.66000000000003</c:v>
                </c:pt>
                <c:pt idx="666">
                  <c:v>141.70000000000002</c:v>
                </c:pt>
                <c:pt idx="667">
                  <c:v>141.70000000000002</c:v>
                </c:pt>
                <c:pt idx="668">
                  <c:v>141.64000000000001</c:v>
                </c:pt>
                <c:pt idx="669">
                  <c:v>141.61000000000001</c:v>
                </c:pt>
                <c:pt idx="670">
                  <c:v>141.63000000000002</c:v>
                </c:pt>
                <c:pt idx="671">
                  <c:v>141.68</c:v>
                </c:pt>
                <c:pt idx="672">
                  <c:v>141.62</c:v>
                </c:pt>
                <c:pt idx="673">
                  <c:v>141.69</c:v>
                </c:pt>
                <c:pt idx="674">
                  <c:v>141.62</c:v>
                </c:pt>
                <c:pt idx="675">
                  <c:v>141.63000000000002</c:v>
                </c:pt>
                <c:pt idx="676">
                  <c:v>128.91</c:v>
                </c:pt>
                <c:pt idx="677">
                  <c:v>128.91</c:v>
                </c:pt>
                <c:pt idx="678">
                  <c:v>128.9</c:v>
                </c:pt>
                <c:pt idx="679">
                  <c:v>124.07000000000001</c:v>
                </c:pt>
                <c:pt idx="680">
                  <c:v>124.59</c:v>
                </c:pt>
                <c:pt idx="681">
                  <c:v>124.60000000000001</c:v>
                </c:pt>
                <c:pt idx="682">
                  <c:v>124.51</c:v>
                </c:pt>
                <c:pt idx="683">
                  <c:v>124.09</c:v>
                </c:pt>
                <c:pt idx="684">
                  <c:v>124.11000000000001</c:v>
                </c:pt>
                <c:pt idx="685">
                  <c:v>124.61000000000001</c:v>
                </c:pt>
                <c:pt idx="686">
                  <c:v>124.11000000000001</c:v>
                </c:pt>
                <c:pt idx="687">
                  <c:v>124.15</c:v>
                </c:pt>
                <c:pt idx="688">
                  <c:v>122.63000000000001</c:v>
                </c:pt>
                <c:pt idx="689">
                  <c:v>122.64000000000001</c:v>
                </c:pt>
                <c:pt idx="690">
                  <c:v>122.62</c:v>
                </c:pt>
                <c:pt idx="691">
                  <c:v>122.65</c:v>
                </c:pt>
                <c:pt idx="692">
                  <c:v>121.64000000000001</c:v>
                </c:pt>
                <c:pt idx="693">
                  <c:v>121.60000000000001</c:v>
                </c:pt>
                <c:pt idx="694">
                  <c:v>121.66000000000001</c:v>
                </c:pt>
                <c:pt idx="695">
                  <c:v>121.68</c:v>
                </c:pt>
                <c:pt idx="696">
                  <c:v>121.64000000000001</c:v>
                </c:pt>
                <c:pt idx="697">
                  <c:v>121.70000000000002</c:v>
                </c:pt>
                <c:pt idx="698">
                  <c:v>121.70000000000002</c:v>
                </c:pt>
                <c:pt idx="699">
                  <c:v>121.67000000000002</c:v>
                </c:pt>
                <c:pt idx="700">
                  <c:v>121.68</c:v>
                </c:pt>
                <c:pt idx="701">
                  <c:v>121.70000000000002</c:v>
                </c:pt>
                <c:pt idx="702">
                  <c:v>122.63000000000001</c:v>
                </c:pt>
                <c:pt idx="703">
                  <c:v>121.68</c:v>
                </c:pt>
                <c:pt idx="704">
                  <c:v>120.48</c:v>
                </c:pt>
                <c:pt idx="705">
                  <c:v>121.65</c:v>
                </c:pt>
                <c:pt idx="706">
                  <c:v>121.68</c:v>
                </c:pt>
                <c:pt idx="707">
                  <c:v>121.69000000000001</c:v>
                </c:pt>
                <c:pt idx="708">
                  <c:v>121.70000000000002</c:v>
                </c:pt>
                <c:pt idx="709">
                  <c:v>122.81000000000002</c:v>
                </c:pt>
                <c:pt idx="710">
                  <c:v>121.86000000000001</c:v>
                </c:pt>
                <c:pt idx="711">
                  <c:v>120.43</c:v>
                </c:pt>
                <c:pt idx="712">
                  <c:v>119.22000000000001</c:v>
                </c:pt>
                <c:pt idx="713">
                  <c:v>119.21000000000001</c:v>
                </c:pt>
                <c:pt idx="714">
                  <c:v>120.42000000000002</c:v>
                </c:pt>
                <c:pt idx="715">
                  <c:v>120.42000000000002</c:v>
                </c:pt>
                <c:pt idx="716">
                  <c:v>120.41000000000001</c:v>
                </c:pt>
                <c:pt idx="717">
                  <c:v>120.45</c:v>
                </c:pt>
                <c:pt idx="718">
                  <c:v>120.4</c:v>
                </c:pt>
                <c:pt idx="719">
                  <c:v>120.42000000000002</c:v>
                </c:pt>
                <c:pt idx="720">
                  <c:v>120.41000000000001</c:v>
                </c:pt>
                <c:pt idx="721">
                  <c:v>119.95</c:v>
                </c:pt>
                <c:pt idx="722">
                  <c:v>119.94000000000001</c:v>
                </c:pt>
                <c:pt idx="723">
                  <c:v>119.97000000000001</c:v>
                </c:pt>
                <c:pt idx="724">
                  <c:v>119.97000000000001</c:v>
                </c:pt>
                <c:pt idx="725">
                  <c:v>119.96000000000001</c:v>
                </c:pt>
                <c:pt idx="726">
                  <c:v>119.96000000000001</c:v>
                </c:pt>
                <c:pt idx="727">
                  <c:v>119.96000000000001</c:v>
                </c:pt>
                <c:pt idx="728">
                  <c:v>120.41000000000001</c:v>
                </c:pt>
                <c:pt idx="729">
                  <c:v>120.44000000000001</c:v>
                </c:pt>
                <c:pt idx="730">
                  <c:v>120.45</c:v>
                </c:pt>
                <c:pt idx="731">
                  <c:v>120.44000000000001</c:v>
                </c:pt>
                <c:pt idx="732">
                  <c:v>120.43</c:v>
                </c:pt>
                <c:pt idx="733">
                  <c:v>120.45</c:v>
                </c:pt>
                <c:pt idx="734">
                  <c:v>120.43</c:v>
                </c:pt>
                <c:pt idx="735">
                  <c:v>120.44000000000001</c:v>
                </c:pt>
                <c:pt idx="736">
                  <c:v>120.45</c:v>
                </c:pt>
                <c:pt idx="737">
                  <c:v>120.45</c:v>
                </c:pt>
                <c:pt idx="738">
                  <c:v>120.44000000000001</c:v>
                </c:pt>
                <c:pt idx="739">
                  <c:v>120.45</c:v>
                </c:pt>
                <c:pt idx="740">
                  <c:v>120.46000000000001</c:v>
                </c:pt>
                <c:pt idx="741">
                  <c:v>120.45</c:v>
                </c:pt>
                <c:pt idx="742">
                  <c:v>120.44000000000001</c:v>
                </c:pt>
                <c:pt idx="743">
                  <c:v>120.47000000000001</c:v>
                </c:pt>
                <c:pt idx="744">
                  <c:v>120.45</c:v>
                </c:pt>
                <c:pt idx="745">
                  <c:v>120.43</c:v>
                </c:pt>
                <c:pt idx="746">
                  <c:v>120.36000000000001</c:v>
                </c:pt>
                <c:pt idx="747">
                  <c:v>122.81000000000002</c:v>
                </c:pt>
                <c:pt idx="748">
                  <c:v>122.87</c:v>
                </c:pt>
                <c:pt idx="749">
                  <c:v>127.68</c:v>
                </c:pt>
                <c:pt idx="750">
                  <c:v>127.68</c:v>
                </c:pt>
                <c:pt idx="751">
                  <c:v>127.73</c:v>
                </c:pt>
                <c:pt idx="752">
                  <c:v>123.85000000000001</c:v>
                </c:pt>
                <c:pt idx="753">
                  <c:v>123.78000000000002</c:v>
                </c:pt>
                <c:pt idx="754">
                  <c:v>123.82000000000001</c:v>
                </c:pt>
                <c:pt idx="755">
                  <c:v>123.9</c:v>
                </c:pt>
                <c:pt idx="756">
                  <c:v>123.88000000000001</c:v>
                </c:pt>
                <c:pt idx="757">
                  <c:v>123.88000000000001</c:v>
                </c:pt>
                <c:pt idx="758">
                  <c:v>123.85000000000001</c:v>
                </c:pt>
                <c:pt idx="759">
                  <c:v>123.87</c:v>
                </c:pt>
                <c:pt idx="760">
                  <c:v>123.92000000000002</c:v>
                </c:pt>
                <c:pt idx="761">
                  <c:v>123.89000000000001</c:v>
                </c:pt>
                <c:pt idx="762">
                  <c:v>123.83000000000001</c:v>
                </c:pt>
                <c:pt idx="763">
                  <c:v>123.86000000000001</c:v>
                </c:pt>
                <c:pt idx="764">
                  <c:v>123.87</c:v>
                </c:pt>
                <c:pt idx="765">
                  <c:v>123.83000000000001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9-481A-8817-0146CFE40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65152"/>
        <c:axId val="366066688"/>
      </c:lineChart>
      <c:lineChart>
        <c:grouping val="standard"/>
        <c:varyColors val="0"/>
        <c:ser>
          <c:idx val="2"/>
          <c:order val="2"/>
          <c:tx>
            <c:strRef>
              <c:f>'c4-7'!$D$15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'c4-7'!$A$17:$A$782</c:f>
              <c:numCache>
                <c:formatCode>m/d/yyyy</c:formatCode>
                <c:ptCount val="76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</c:numCache>
            </c:numRef>
          </c:cat>
          <c:val>
            <c:numRef>
              <c:f>'c4-7'!$D$17:$D$782</c:f>
              <c:numCache>
                <c:formatCode>General</c:formatCode>
                <c:ptCount val="766"/>
                <c:pt idx="0">
                  <c:v>229.41000000000003</c:v>
                </c:pt>
                <c:pt idx="1">
                  <c:v>230.32000000000002</c:v>
                </c:pt>
                <c:pt idx="2">
                  <c:v>228.69000000000003</c:v>
                </c:pt>
                <c:pt idx="3">
                  <c:v>225.07000000000002</c:v>
                </c:pt>
                <c:pt idx="4">
                  <c:v>224.08</c:v>
                </c:pt>
                <c:pt idx="5">
                  <c:v>224.76000000000002</c:v>
                </c:pt>
                <c:pt idx="6">
                  <c:v>225.10000000000002</c:v>
                </c:pt>
                <c:pt idx="7">
                  <c:v>225.12</c:v>
                </c:pt>
                <c:pt idx="8">
                  <c:v>225.11</c:v>
                </c:pt>
                <c:pt idx="9">
                  <c:v>226.44000000000003</c:v>
                </c:pt>
                <c:pt idx="10">
                  <c:v>225.10000000000002</c:v>
                </c:pt>
                <c:pt idx="11">
                  <c:v>224.44000000000003</c:v>
                </c:pt>
                <c:pt idx="12">
                  <c:v>224.45000000000002</c:v>
                </c:pt>
                <c:pt idx="13">
                  <c:v>224.46</c:v>
                </c:pt>
                <c:pt idx="14">
                  <c:v>224.46</c:v>
                </c:pt>
                <c:pt idx="15">
                  <c:v>224.43</c:v>
                </c:pt>
                <c:pt idx="16">
                  <c:v>224.45000000000002</c:v>
                </c:pt>
                <c:pt idx="17">
                  <c:v>225.10000000000002</c:v>
                </c:pt>
                <c:pt idx="18">
                  <c:v>225.44000000000003</c:v>
                </c:pt>
                <c:pt idx="19">
                  <c:v>226.50000000000003</c:v>
                </c:pt>
                <c:pt idx="20">
                  <c:v>226.14000000000001</c:v>
                </c:pt>
                <c:pt idx="21">
                  <c:v>226.71</c:v>
                </c:pt>
                <c:pt idx="22">
                  <c:v>232.67000000000002</c:v>
                </c:pt>
                <c:pt idx="23">
                  <c:v>232.73000000000002</c:v>
                </c:pt>
                <c:pt idx="24">
                  <c:v>232.72000000000003</c:v>
                </c:pt>
                <c:pt idx="25">
                  <c:v>230.42000000000002</c:v>
                </c:pt>
                <c:pt idx="26">
                  <c:v>226.83</c:v>
                </c:pt>
                <c:pt idx="27">
                  <c:v>226.83</c:v>
                </c:pt>
                <c:pt idx="28">
                  <c:v>226.8</c:v>
                </c:pt>
                <c:pt idx="29">
                  <c:v>226.87</c:v>
                </c:pt>
                <c:pt idx="30">
                  <c:v>223.50000000000003</c:v>
                </c:pt>
                <c:pt idx="31">
                  <c:v>226.06000000000003</c:v>
                </c:pt>
                <c:pt idx="32">
                  <c:v>226.15</c:v>
                </c:pt>
                <c:pt idx="33">
                  <c:v>226.16000000000003</c:v>
                </c:pt>
                <c:pt idx="34">
                  <c:v>226.16000000000003</c:v>
                </c:pt>
                <c:pt idx="35">
                  <c:v>226.48000000000002</c:v>
                </c:pt>
                <c:pt idx="36">
                  <c:v>226.49</c:v>
                </c:pt>
                <c:pt idx="37">
                  <c:v>225.83</c:v>
                </c:pt>
                <c:pt idx="38">
                  <c:v>224.85000000000002</c:v>
                </c:pt>
                <c:pt idx="39">
                  <c:v>224.87</c:v>
                </c:pt>
                <c:pt idx="40">
                  <c:v>224.87</c:v>
                </c:pt>
                <c:pt idx="41">
                  <c:v>220.86</c:v>
                </c:pt>
                <c:pt idx="42">
                  <c:v>220.02</c:v>
                </c:pt>
                <c:pt idx="43">
                  <c:v>221.48000000000002</c:v>
                </c:pt>
                <c:pt idx="44">
                  <c:v>213.59</c:v>
                </c:pt>
                <c:pt idx="45">
                  <c:v>216.95000000000002</c:v>
                </c:pt>
                <c:pt idx="46">
                  <c:v>216.42000000000002</c:v>
                </c:pt>
                <c:pt idx="47">
                  <c:v>216.43</c:v>
                </c:pt>
                <c:pt idx="48">
                  <c:v>216.31000000000003</c:v>
                </c:pt>
                <c:pt idx="49">
                  <c:v>216.33</c:v>
                </c:pt>
                <c:pt idx="50">
                  <c:v>216.31000000000003</c:v>
                </c:pt>
                <c:pt idx="51">
                  <c:v>218.9</c:v>
                </c:pt>
                <c:pt idx="52">
                  <c:v>219.60000000000002</c:v>
                </c:pt>
                <c:pt idx="53">
                  <c:v>219.67000000000002</c:v>
                </c:pt>
                <c:pt idx="54">
                  <c:v>219.26000000000002</c:v>
                </c:pt>
                <c:pt idx="55">
                  <c:v>219.34000000000003</c:v>
                </c:pt>
                <c:pt idx="56">
                  <c:v>222.60000000000002</c:v>
                </c:pt>
                <c:pt idx="57">
                  <c:v>222.57000000000002</c:v>
                </c:pt>
                <c:pt idx="58">
                  <c:v>222.59000000000003</c:v>
                </c:pt>
                <c:pt idx="59">
                  <c:v>222.58</c:v>
                </c:pt>
                <c:pt idx="60">
                  <c:v>219.57000000000002</c:v>
                </c:pt>
                <c:pt idx="61">
                  <c:v>219.61</c:v>
                </c:pt>
                <c:pt idx="62">
                  <c:v>218.02</c:v>
                </c:pt>
                <c:pt idx="63">
                  <c:v>217.98000000000002</c:v>
                </c:pt>
                <c:pt idx="64">
                  <c:v>216.00000000000003</c:v>
                </c:pt>
                <c:pt idx="65">
                  <c:v>216.29000000000002</c:v>
                </c:pt>
                <c:pt idx="66">
                  <c:v>217.93</c:v>
                </c:pt>
                <c:pt idx="67">
                  <c:v>217.19000000000003</c:v>
                </c:pt>
                <c:pt idx="68">
                  <c:v>217.24</c:v>
                </c:pt>
                <c:pt idx="69">
                  <c:v>215.65</c:v>
                </c:pt>
                <c:pt idx="70">
                  <c:v>215.68</c:v>
                </c:pt>
                <c:pt idx="71">
                  <c:v>214.28000000000003</c:v>
                </c:pt>
                <c:pt idx="72">
                  <c:v>214.68</c:v>
                </c:pt>
                <c:pt idx="73">
                  <c:v>214.74</c:v>
                </c:pt>
                <c:pt idx="74">
                  <c:v>215.3</c:v>
                </c:pt>
                <c:pt idx="75">
                  <c:v>215.38000000000002</c:v>
                </c:pt>
                <c:pt idx="76">
                  <c:v>215.41000000000003</c:v>
                </c:pt>
                <c:pt idx="77">
                  <c:v>211.93</c:v>
                </c:pt>
                <c:pt idx="78">
                  <c:v>211.94000000000003</c:v>
                </c:pt>
                <c:pt idx="79">
                  <c:v>215.06000000000003</c:v>
                </c:pt>
                <c:pt idx="80">
                  <c:v>214.94000000000003</c:v>
                </c:pt>
                <c:pt idx="81">
                  <c:v>213.72000000000003</c:v>
                </c:pt>
                <c:pt idx="82">
                  <c:v>212.68</c:v>
                </c:pt>
                <c:pt idx="83">
                  <c:v>212.77</c:v>
                </c:pt>
                <c:pt idx="84">
                  <c:v>211.13000000000002</c:v>
                </c:pt>
                <c:pt idx="85">
                  <c:v>207.12</c:v>
                </c:pt>
                <c:pt idx="86">
                  <c:v>206.54000000000002</c:v>
                </c:pt>
                <c:pt idx="87">
                  <c:v>205.87</c:v>
                </c:pt>
                <c:pt idx="88">
                  <c:v>206.31000000000003</c:v>
                </c:pt>
                <c:pt idx="89">
                  <c:v>201.85000000000002</c:v>
                </c:pt>
                <c:pt idx="90">
                  <c:v>200.52</c:v>
                </c:pt>
                <c:pt idx="91">
                  <c:v>196.00000000000003</c:v>
                </c:pt>
                <c:pt idx="92">
                  <c:v>196.52</c:v>
                </c:pt>
                <c:pt idx="93">
                  <c:v>196.00000000000003</c:v>
                </c:pt>
                <c:pt idx="94">
                  <c:v>196.00000000000003</c:v>
                </c:pt>
                <c:pt idx="95">
                  <c:v>196.00000000000003</c:v>
                </c:pt>
                <c:pt idx="96">
                  <c:v>194.50000000000003</c:v>
                </c:pt>
                <c:pt idx="97">
                  <c:v>193.00000000000003</c:v>
                </c:pt>
                <c:pt idx="98">
                  <c:v>194.00000000000003</c:v>
                </c:pt>
                <c:pt idx="99">
                  <c:v>194.00000000000003</c:v>
                </c:pt>
                <c:pt idx="100">
                  <c:v>193.00000000000003</c:v>
                </c:pt>
                <c:pt idx="101">
                  <c:v>193.00000000000003</c:v>
                </c:pt>
                <c:pt idx="102">
                  <c:v>193.00000000000003</c:v>
                </c:pt>
                <c:pt idx="103">
                  <c:v>195.00000000000003</c:v>
                </c:pt>
                <c:pt idx="104">
                  <c:v>193.00000000000003</c:v>
                </c:pt>
                <c:pt idx="105">
                  <c:v>193.00000000000003</c:v>
                </c:pt>
                <c:pt idx="106">
                  <c:v>193.00000000000003</c:v>
                </c:pt>
                <c:pt idx="107">
                  <c:v>190.50000000000003</c:v>
                </c:pt>
                <c:pt idx="108">
                  <c:v>190.50000000000003</c:v>
                </c:pt>
                <c:pt idx="109">
                  <c:v>190.50000000000003</c:v>
                </c:pt>
                <c:pt idx="110">
                  <c:v>192.00000000000003</c:v>
                </c:pt>
                <c:pt idx="111">
                  <c:v>192.00000000000003</c:v>
                </c:pt>
                <c:pt idx="112">
                  <c:v>182.50000000000003</c:v>
                </c:pt>
                <c:pt idx="113">
                  <c:v>179.4</c:v>
                </c:pt>
                <c:pt idx="114">
                  <c:v>181.9</c:v>
                </c:pt>
                <c:pt idx="115">
                  <c:v>181.9</c:v>
                </c:pt>
                <c:pt idx="116">
                  <c:v>181.9</c:v>
                </c:pt>
                <c:pt idx="117">
                  <c:v>181.9</c:v>
                </c:pt>
                <c:pt idx="118">
                  <c:v>181.9</c:v>
                </c:pt>
                <c:pt idx="119">
                  <c:v>180.47000000000003</c:v>
                </c:pt>
                <c:pt idx="120">
                  <c:v>180.39000000000001</c:v>
                </c:pt>
                <c:pt idx="121">
                  <c:v>179.76000000000002</c:v>
                </c:pt>
                <c:pt idx="122">
                  <c:v>179.74</c:v>
                </c:pt>
                <c:pt idx="123">
                  <c:v>179.13000000000002</c:v>
                </c:pt>
                <c:pt idx="124">
                  <c:v>179.13000000000002</c:v>
                </c:pt>
                <c:pt idx="125">
                  <c:v>179.10000000000002</c:v>
                </c:pt>
                <c:pt idx="126">
                  <c:v>177.64000000000001</c:v>
                </c:pt>
                <c:pt idx="127">
                  <c:v>178.13000000000002</c:v>
                </c:pt>
                <c:pt idx="128">
                  <c:v>178.13000000000002</c:v>
                </c:pt>
                <c:pt idx="129">
                  <c:v>178.50000000000003</c:v>
                </c:pt>
                <c:pt idx="130">
                  <c:v>179.50000000000003</c:v>
                </c:pt>
                <c:pt idx="131">
                  <c:v>179.50000000000003</c:v>
                </c:pt>
                <c:pt idx="132">
                  <c:v>179.47000000000003</c:v>
                </c:pt>
                <c:pt idx="133">
                  <c:v>179.45000000000002</c:v>
                </c:pt>
                <c:pt idx="134">
                  <c:v>179.41000000000003</c:v>
                </c:pt>
                <c:pt idx="135">
                  <c:v>179.50000000000003</c:v>
                </c:pt>
                <c:pt idx="136">
                  <c:v>179.41000000000003</c:v>
                </c:pt>
                <c:pt idx="137">
                  <c:v>178.59</c:v>
                </c:pt>
                <c:pt idx="138">
                  <c:v>179.46</c:v>
                </c:pt>
                <c:pt idx="139">
                  <c:v>179.46</c:v>
                </c:pt>
                <c:pt idx="140">
                  <c:v>179.44000000000003</c:v>
                </c:pt>
                <c:pt idx="141">
                  <c:v>179.39000000000001</c:v>
                </c:pt>
                <c:pt idx="142">
                  <c:v>179.79000000000002</c:v>
                </c:pt>
                <c:pt idx="143">
                  <c:v>181.56</c:v>
                </c:pt>
                <c:pt idx="144">
                  <c:v>182.74</c:v>
                </c:pt>
                <c:pt idx="145">
                  <c:v>182.72000000000003</c:v>
                </c:pt>
                <c:pt idx="146">
                  <c:v>182.79000000000002</c:v>
                </c:pt>
                <c:pt idx="147">
                  <c:v>182.69000000000003</c:v>
                </c:pt>
                <c:pt idx="148">
                  <c:v>182.73000000000002</c:v>
                </c:pt>
                <c:pt idx="149">
                  <c:v>182.74</c:v>
                </c:pt>
                <c:pt idx="150">
                  <c:v>182.73000000000002</c:v>
                </c:pt>
                <c:pt idx="151">
                  <c:v>182.44000000000003</c:v>
                </c:pt>
                <c:pt idx="152">
                  <c:v>184.29000000000002</c:v>
                </c:pt>
                <c:pt idx="153">
                  <c:v>184.29000000000002</c:v>
                </c:pt>
                <c:pt idx="154">
                  <c:v>184.42000000000002</c:v>
                </c:pt>
                <c:pt idx="155">
                  <c:v>186.00000000000003</c:v>
                </c:pt>
                <c:pt idx="156">
                  <c:v>187.99</c:v>
                </c:pt>
                <c:pt idx="157">
                  <c:v>193.50000000000003</c:v>
                </c:pt>
                <c:pt idx="158">
                  <c:v>190.67000000000002</c:v>
                </c:pt>
                <c:pt idx="159">
                  <c:v>190.68</c:v>
                </c:pt>
                <c:pt idx="160">
                  <c:v>189.97000000000003</c:v>
                </c:pt>
                <c:pt idx="161">
                  <c:v>189.01000000000002</c:v>
                </c:pt>
                <c:pt idx="162">
                  <c:v>187.94000000000003</c:v>
                </c:pt>
                <c:pt idx="163">
                  <c:v>189.01000000000002</c:v>
                </c:pt>
                <c:pt idx="164">
                  <c:v>187.31</c:v>
                </c:pt>
                <c:pt idx="165">
                  <c:v>187.32000000000002</c:v>
                </c:pt>
                <c:pt idx="166">
                  <c:v>187.28</c:v>
                </c:pt>
                <c:pt idx="167">
                  <c:v>187.32000000000002</c:v>
                </c:pt>
                <c:pt idx="168">
                  <c:v>187.48000000000002</c:v>
                </c:pt>
                <c:pt idx="169">
                  <c:v>186.32000000000002</c:v>
                </c:pt>
                <c:pt idx="170">
                  <c:v>183.36</c:v>
                </c:pt>
                <c:pt idx="171">
                  <c:v>182.37</c:v>
                </c:pt>
                <c:pt idx="172">
                  <c:v>181.72000000000003</c:v>
                </c:pt>
                <c:pt idx="173">
                  <c:v>181.72000000000003</c:v>
                </c:pt>
                <c:pt idx="174">
                  <c:v>181.77</c:v>
                </c:pt>
                <c:pt idx="175">
                  <c:v>181.10000000000002</c:v>
                </c:pt>
                <c:pt idx="176">
                  <c:v>181.78</c:v>
                </c:pt>
                <c:pt idx="177">
                  <c:v>181.69000000000003</c:v>
                </c:pt>
                <c:pt idx="178">
                  <c:v>181.09</c:v>
                </c:pt>
                <c:pt idx="179">
                  <c:v>181.17000000000002</c:v>
                </c:pt>
                <c:pt idx="180">
                  <c:v>181.15</c:v>
                </c:pt>
                <c:pt idx="181">
                  <c:v>181.07000000000002</c:v>
                </c:pt>
                <c:pt idx="182">
                  <c:v>185.26000000000002</c:v>
                </c:pt>
                <c:pt idx="183">
                  <c:v>182.53</c:v>
                </c:pt>
                <c:pt idx="184">
                  <c:v>183.52</c:v>
                </c:pt>
                <c:pt idx="185">
                  <c:v>183.51000000000002</c:v>
                </c:pt>
                <c:pt idx="186">
                  <c:v>183.58</c:v>
                </c:pt>
                <c:pt idx="187">
                  <c:v>183.51000000000002</c:v>
                </c:pt>
                <c:pt idx="188">
                  <c:v>186.3</c:v>
                </c:pt>
                <c:pt idx="189">
                  <c:v>186.3</c:v>
                </c:pt>
                <c:pt idx="190">
                  <c:v>186.27</c:v>
                </c:pt>
                <c:pt idx="191">
                  <c:v>186.25000000000003</c:v>
                </c:pt>
                <c:pt idx="192">
                  <c:v>186.26000000000002</c:v>
                </c:pt>
                <c:pt idx="193">
                  <c:v>188.18</c:v>
                </c:pt>
                <c:pt idx="194">
                  <c:v>189.89000000000001</c:v>
                </c:pt>
                <c:pt idx="195">
                  <c:v>189.88000000000002</c:v>
                </c:pt>
                <c:pt idx="196">
                  <c:v>190.39000000000001</c:v>
                </c:pt>
                <c:pt idx="197">
                  <c:v>190.38000000000002</c:v>
                </c:pt>
                <c:pt idx="198">
                  <c:v>190.4</c:v>
                </c:pt>
                <c:pt idx="199">
                  <c:v>191.76000000000002</c:v>
                </c:pt>
                <c:pt idx="200">
                  <c:v>189.87</c:v>
                </c:pt>
                <c:pt idx="201">
                  <c:v>189.95000000000002</c:v>
                </c:pt>
                <c:pt idx="202">
                  <c:v>189.86</c:v>
                </c:pt>
                <c:pt idx="203">
                  <c:v>189.95000000000002</c:v>
                </c:pt>
                <c:pt idx="204">
                  <c:v>189.74</c:v>
                </c:pt>
                <c:pt idx="205">
                  <c:v>191.00000000000003</c:v>
                </c:pt>
                <c:pt idx="206">
                  <c:v>191.34</c:v>
                </c:pt>
                <c:pt idx="207">
                  <c:v>191.43</c:v>
                </c:pt>
                <c:pt idx="208">
                  <c:v>191.27</c:v>
                </c:pt>
                <c:pt idx="209">
                  <c:v>192.82000000000002</c:v>
                </c:pt>
                <c:pt idx="210">
                  <c:v>192.34</c:v>
                </c:pt>
                <c:pt idx="211">
                  <c:v>195.43</c:v>
                </c:pt>
                <c:pt idx="212">
                  <c:v>194.81</c:v>
                </c:pt>
                <c:pt idx="213">
                  <c:v>195.34</c:v>
                </c:pt>
                <c:pt idx="214">
                  <c:v>195.31</c:v>
                </c:pt>
                <c:pt idx="215">
                  <c:v>195.29000000000002</c:v>
                </c:pt>
                <c:pt idx="216">
                  <c:v>195.34</c:v>
                </c:pt>
                <c:pt idx="217">
                  <c:v>195.38000000000002</c:v>
                </c:pt>
                <c:pt idx="218">
                  <c:v>195.37</c:v>
                </c:pt>
                <c:pt idx="219">
                  <c:v>195.37</c:v>
                </c:pt>
                <c:pt idx="220">
                  <c:v>195.37</c:v>
                </c:pt>
                <c:pt idx="221">
                  <c:v>195.38000000000002</c:v>
                </c:pt>
                <c:pt idx="222">
                  <c:v>195.36</c:v>
                </c:pt>
                <c:pt idx="223">
                  <c:v>194.41000000000003</c:v>
                </c:pt>
                <c:pt idx="224">
                  <c:v>194.42000000000002</c:v>
                </c:pt>
                <c:pt idx="225">
                  <c:v>194.43</c:v>
                </c:pt>
                <c:pt idx="226">
                  <c:v>194.46</c:v>
                </c:pt>
                <c:pt idx="227">
                  <c:v>194.47000000000003</c:v>
                </c:pt>
                <c:pt idx="228">
                  <c:v>194.43</c:v>
                </c:pt>
                <c:pt idx="229">
                  <c:v>194.44000000000003</c:v>
                </c:pt>
                <c:pt idx="230">
                  <c:v>192.98000000000002</c:v>
                </c:pt>
                <c:pt idx="231">
                  <c:v>192.99</c:v>
                </c:pt>
                <c:pt idx="232">
                  <c:v>190.08</c:v>
                </c:pt>
                <c:pt idx="233">
                  <c:v>190.10000000000002</c:v>
                </c:pt>
                <c:pt idx="234">
                  <c:v>190.11</c:v>
                </c:pt>
                <c:pt idx="235">
                  <c:v>184.13000000000002</c:v>
                </c:pt>
                <c:pt idx="236">
                  <c:v>184.14000000000001</c:v>
                </c:pt>
                <c:pt idx="237">
                  <c:v>184.14000000000001</c:v>
                </c:pt>
                <c:pt idx="238">
                  <c:v>184.21</c:v>
                </c:pt>
                <c:pt idx="239">
                  <c:v>183.69000000000003</c:v>
                </c:pt>
                <c:pt idx="240">
                  <c:v>183.20000000000002</c:v>
                </c:pt>
                <c:pt idx="241">
                  <c:v>179.26000000000002</c:v>
                </c:pt>
                <c:pt idx="242">
                  <c:v>179.3</c:v>
                </c:pt>
                <c:pt idx="243">
                  <c:v>179.28</c:v>
                </c:pt>
                <c:pt idx="244">
                  <c:v>179.28</c:v>
                </c:pt>
                <c:pt idx="245">
                  <c:v>180.22000000000003</c:v>
                </c:pt>
                <c:pt idx="246">
                  <c:v>178.76000000000002</c:v>
                </c:pt>
                <c:pt idx="247">
                  <c:v>181.58</c:v>
                </c:pt>
                <c:pt idx="248">
                  <c:v>183.63000000000002</c:v>
                </c:pt>
                <c:pt idx="249">
                  <c:v>185.01000000000002</c:v>
                </c:pt>
                <c:pt idx="250">
                  <c:v>190.14000000000001</c:v>
                </c:pt>
                <c:pt idx="251">
                  <c:v>186.18</c:v>
                </c:pt>
                <c:pt idx="252">
                  <c:v>179.67000000000002</c:v>
                </c:pt>
                <c:pt idx="253">
                  <c:v>179.65</c:v>
                </c:pt>
                <c:pt idx="254">
                  <c:v>179.64000000000001</c:v>
                </c:pt>
                <c:pt idx="255">
                  <c:v>179.62</c:v>
                </c:pt>
                <c:pt idx="256">
                  <c:v>179.65</c:v>
                </c:pt>
                <c:pt idx="257">
                  <c:v>179.65</c:v>
                </c:pt>
                <c:pt idx="258">
                  <c:v>179.66000000000003</c:v>
                </c:pt>
                <c:pt idx="259">
                  <c:v>178.66000000000003</c:v>
                </c:pt>
                <c:pt idx="260">
                  <c:v>178.65</c:v>
                </c:pt>
                <c:pt idx="261">
                  <c:v>178.66000000000003</c:v>
                </c:pt>
                <c:pt idx="262">
                  <c:v>178.66000000000003</c:v>
                </c:pt>
                <c:pt idx="263">
                  <c:v>178.65</c:v>
                </c:pt>
                <c:pt idx="264">
                  <c:v>179.96</c:v>
                </c:pt>
                <c:pt idx="265">
                  <c:v>180.11</c:v>
                </c:pt>
                <c:pt idx="266">
                  <c:v>177.73000000000002</c:v>
                </c:pt>
                <c:pt idx="267">
                  <c:v>177.69000000000003</c:v>
                </c:pt>
                <c:pt idx="268">
                  <c:v>177.70000000000002</c:v>
                </c:pt>
                <c:pt idx="269">
                  <c:v>176.64000000000001</c:v>
                </c:pt>
                <c:pt idx="270">
                  <c:v>172.70000000000002</c:v>
                </c:pt>
                <c:pt idx="271">
                  <c:v>171.33</c:v>
                </c:pt>
                <c:pt idx="272">
                  <c:v>169.77</c:v>
                </c:pt>
                <c:pt idx="273">
                  <c:v>169.76000000000002</c:v>
                </c:pt>
                <c:pt idx="274">
                  <c:v>169.76000000000002</c:v>
                </c:pt>
                <c:pt idx="275">
                  <c:v>168.84</c:v>
                </c:pt>
                <c:pt idx="276">
                  <c:v>168.84</c:v>
                </c:pt>
                <c:pt idx="277">
                  <c:v>166.79000000000002</c:v>
                </c:pt>
                <c:pt idx="278">
                  <c:v>165.93</c:v>
                </c:pt>
                <c:pt idx="279">
                  <c:v>165.92000000000002</c:v>
                </c:pt>
                <c:pt idx="280">
                  <c:v>165.93690000000001</c:v>
                </c:pt>
                <c:pt idx="281">
                  <c:v>165.91800000000001</c:v>
                </c:pt>
                <c:pt idx="282">
                  <c:v>164.42000000000002</c:v>
                </c:pt>
                <c:pt idx="283">
                  <c:v>164.46</c:v>
                </c:pt>
                <c:pt idx="284">
                  <c:v>162.99</c:v>
                </c:pt>
                <c:pt idx="285">
                  <c:v>163.02000000000001</c:v>
                </c:pt>
                <c:pt idx="286">
                  <c:v>163.01000000000002</c:v>
                </c:pt>
                <c:pt idx="287">
                  <c:v>162.97000000000003</c:v>
                </c:pt>
                <c:pt idx="288">
                  <c:v>162.96</c:v>
                </c:pt>
                <c:pt idx="289">
                  <c:v>163.49</c:v>
                </c:pt>
                <c:pt idx="290">
                  <c:v>163.46</c:v>
                </c:pt>
                <c:pt idx="291">
                  <c:v>162.49</c:v>
                </c:pt>
                <c:pt idx="292">
                  <c:v>162.48000000000002</c:v>
                </c:pt>
                <c:pt idx="293">
                  <c:v>162.47000000000003</c:v>
                </c:pt>
                <c:pt idx="294">
                  <c:v>162.48000000000002</c:v>
                </c:pt>
                <c:pt idx="295">
                  <c:v>162.52000000000001</c:v>
                </c:pt>
                <c:pt idx="296">
                  <c:v>162.49</c:v>
                </c:pt>
                <c:pt idx="297">
                  <c:v>163.46</c:v>
                </c:pt>
                <c:pt idx="298">
                  <c:v>163.49</c:v>
                </c:pt>
                <c:pt idx="299">
                  <c:v>161.07000000000002</c:v>
                </c:pt>
                <c:pt idx="300">
                  <c:v>154.61000000000001</c:v>
                </c:pt>
                <c:pt idx="301">
                  <c:v>154.62</c:v>
                </c:pt>
                <c:pt idx="302">
                  <c:v>154.59</c:v>
                </c:pt>
                <c:pt idx="303">
                  <c:v>154.61000000000001</c:v>
                </c:pt>
                <c:pt idx="304">
                  <c:v>154.12</c:v>
                </c:pt>
                <c:pt idx="305">
                  <c:v>153.67000000000002</c:v>
                </c:pt>
                <c:pt idx="306">
                  <c:v>151.76000000000002</c:v>
                </c:pt>
                <c:pt idx="307">
                  <c:v>151.27000000000001</c:v>
                </c:pt>
                <c:pt idx="308">
                  <c:v>151.26000000000002</c:v>
                </c:pt>
                <c:pt idx="309">
                  <c:v>148.77000000000001</c:v>
                </c:pt>
                <c:pt idx="310">
                  <c:v>148.78</c:v>
                </c:pt>
                <c:pt idx="311">
                  <c:v>148.79000000000002</c:v>
                </c:pt>
                <c:pt idx="312">
                  <c:v>148.77000000000001</c:v>
                </c:pt>
                <c:pt idx="313">
                  <c:v>148.77000000000001</c:v>
                </c:pt>
                <c:pt idx="314">
                  <c:v>148.79000000000002</c:v>
                </c:pt>
                <c:pt idx="315">
                  <c:v>148.78</c:v>
                </c:pt>
                <c:pt idx="316">
                  <c:v>148.83000000000001</c:v>
                </c:pt>
                <c:pt idx="317">
                  <c:v>150.21</c:v>
                </c:pt>
                <c:pt idx="318">
                  <c:v>149.79000000000002</c:v>
                </c:pt>
                <c:pt idx="319">
                  <c:v>150.21</c:v>
                </c:pt>
                <c:pt idx="320">
                  <c:v>150.22</c:v>
                </c:pt>
                <c:pt idx="321">
                  <c:v>150.21</c:v>
                </c:pt>
                <c:pt idx="322">
                  <c:v>150.21</c:v>
                </c:pt>
                <c:pt idx="323">
                  <c:v>150.19000000000003</c:v>
                </c:pt>
                <c:pt idx="324">
                  <c:v>150.20000000000002</c:v>
                </c:pt>
                <c:pt idx="325">
                  <c:v>150.20000000000002</c:v>
                </c:pt>
                <c:pt idx="326">
                  <c:v>150.20000000000002</c:v>
                </c:pt>
                <c:pt idx="327">
                  <c:v>150.20000000000002</c:v>
                </c:pt>
                <c:pt idx="328">
                  <c:v>150.20000000000002</c:v>
                </c:pt>
                <c:pt idx="329">
                  <c:v>150.21</c:v>
                </c:pt>
                <c:pt idx="330">
                  <c:v>150.21</c:v>
                </c:pt>
                <c:pt idx="331">
                  <c:v>150.21</c:v>
                </c:pt>
                <c:pt idx="332">
                  <c:v>150.21</c:v>
                </c:pt>
                <c:pt idx="333">
                  <c:v>150.22</c:v>
                </c:pt>
                <c:pt idx="334">
                  <c:v>150.22</c:v>
                </c:pt>
                <c:pt idx="335">
                  <c:v>150.22</c:v>
                </c:pt>
                <c:pt idx="336">
                  <c:v>151.18</c:v>
                </c:pt>
                <c:pt idx="337">
                  <c:v>151.17000000000002</c:v>
                </c:pt>
                <c:pt idx="338">
                  <c:v>151.70000000000002</c:v>
                </c:pt>
                <c:pt idx="339">
                  <c:v>152.14000000000001</c:v>
                </c:pt>
                <c:pt idx="340">
                  <c:v>152.15</c:v>
                </c:pt>
                <c:pt idx="341">
                  <c:v>152.14000000000001</c:v>
                </c:pt>
                <c:pt idx="342">
                  <c:v>153.64000000000001</c:v>
                </c:pt>
                <c:pt idx="343">
                  <c:v>153.66000000000003</c:v>
                </c:pt>
                <c:pt idx="344">
                  <c:v>153.66000000000003</c:v>
                </c:pt>
                <c:pt idx="345">
                  <c:v>153.64000000000001</c:v>
                </c:pt>
                <c:pt idx="346">
                  <c:v>153.64000000000001</c:v>
                </c:pt>
                <c:pt idx="347">
                  <c:v>153.66000000000003</c:v>
                </c:pt>
                <c:pt idx="348">
                  <c:v>153.65</c:v>
                </c:pt>
                <c:pt idx="349">
                  <c:v>153.64000000000001</c:v>
                </c:pt>
                <c:pt idx="350">
                  <c:v>153.66000000000003</c:v>
                </c:pt>
                <c:pt idx="351">
                  <c:v>153.65</c:v>
                </c:pt>
                <c:pt idx="352">
                  <c:v>153.65</c:v>
                </c:pt>
                <c:pt idx="353">
                  <c:v>153.66000000000003</c:v>
                </c:pt>
                <c:pt idx="354">
                  <c:v>153.66000000000003</c:v>
                </c:pt>
                <c:pt idx="355">
                  <c:v>153.66000000000003</c:v>
                </c:pt>
                <c:pt idx="356">
                  <c:v>153.66000000000003</c:v>
                </c:pt>
                <c:pt idx="357">
                  <c:v>154.16000000000003</c:v>
                </c:pt>
                <c:pt idx="358">
                  <c:v>154.14000000000001</c:v>
                </c:pt>
                <c:pt idx="359">
                  <c:v>154.15</c:v>
                </c:pt>
                <c:pt idx="360">
                  <c:v>153.67000000000002</c:v>
                </c:pt>
                <c:pt idx="361">
                  <c:v>153.68</c:v>
                </c:pt>
                <c:pt idx="362">
                  <c:v>153.69000000000003</c:v>
                </c:pt>
                <c:pt idx="363">
                  <c:v>153.73000000000002</c:v>
                </c:pt>
                <c:pt idx="364">
                  <c:v>153.73000000000002</c:v>
                </c:pt>
                <c:pt idx="365">
                  <c:v>153.70000000000002</c:v>
                </c:pt>
                <c:pt idx="366">
                  <c:v>153.70000000000002</c:v>
                </c:pt>
                <c:pt idx="367">
                  <c:v>153.70000000000002</c:v>
                </c:pt>
                <c:pt idx="368">
                  <c:v>153.73000000000002</c:v>
                </c:pt>
                <c:pt idx="369">
                  <c:v>153.71</c:v>
                </c:pt>
                <c:pt idx="370">
                  <c:v>153.71</c:v>
                </c:pt>
                <c:pt idx="371">
                  <c:v>153.71</c:v>
                </c:pt>
                <c:pt idx="372">
                  <c:v>157.71</c:v>
                </c:pt>
                <c:pt idx="373">
                  <c:v>162.51000000000002</c:v>
                </c:pt>
                <c:pt idx="374">
                  <c:v>162.5</c:v>
                </c:pt>
                <c:pt idx="375">
                  <c:v>163.56</c:v>
                </c:pt>
                <c:pt idx="376">
                  <c:v>163.49</c:v>
                </c:pt>
                <c:pt idx="377">
                  <c:v>163.49</c:v>
                </c:pt>
                <c:pt idx="378">
                  <c:v>163.47000000000003</c:v>
                </c:pt>
                <c:pt idx="379">
                  <c:v>163.93</c:v>
                </c:pt>
                <c:pt idx="380">
                  <c:v>163.95000000000002</c:v>
                </c:pt>
                <c:pt idx="381">
                  <c:v>163.99</c:v>
                </c:pt>
                <c:pt idx="382">
                  <c:v>165.33</c:v>
                </c:pt>
                <c:pt idx="383">
                  <c:v>167.61</c:v>
                </c:pt>
                <c:pt idx="384">
                  <c:v>166.05</c:v>
                </c:pt>
                <c:pt idx="385">
                  <c:v>165.03</c:v>
                </c:pt>
                <c:pt idx="386">
                  <c:v>165.14000000000001</c:v>
                </c:pt>
                <c:pt idx="387">
                  <c:v>165.05</c:v>
                </c:pt>
                <c:pt idx="388">
                  <c:v>164.93</c:v>
                </c:pt>
                <c:pt idx="389">
                  <c:v>170.02</c:v>
                </c:pt>
                <c:pt idx="390">
                  <c:v>170.04000000000002</c:v>
                </c:pt>
                <c:pt idx="391">
                  <c:v>169.91000000000003</c:v>
                </c:pt>
                <c:pt idx="392">
                  <c:v>169.97000000000003</c:v>
                </c:pt>
                <c:pt idx="393">
                  <c:v>170.9</c:v>
                </c:pt>
                <c:pt idx="394">
                  <c:v>170.8</c:v>
                </c:pt>
                <c:pt idx="395">
                  <c:v>171.88000000000002</c:v>
                </c:pt>
                <c:pt idx="396">
                  <c:v>172</c:v>
                </c:pt>
                <c:pt idx="397">
                  <c:v>171.05</c:v>
                </c:pt>
                <c:pt idx="398">
                  <c:v>171</c:v>
                </c:pt>
                <c:pt idx="399">
                  <c:v>168.39000000000001</c:v>
                </c:pt>
                <c:pt idx="400">
                  <c:v>167.49</c:v>
                </c:pt>
                <c:pt idx="401">
                  <c:v>167.52</c:v>
                </c:pt>
                <c:pt idx="402">
                  <c:v>167.53</c:v>
                </c:pt>
                <c:pt idx="403">
                  <c:v>167.07000000000002</c:v>
                </c:pt>
                <c:pt idx="404">
                  <c:v>167.03</c:v>
                </c:pt>
                <c:pt idx="405">
                  <c:v>166.46</c:v>
                </c:pt>
                <c:pt idx="406">
                  <c:v>166.54000000000002</c:v>
                </c:pt>
                <c:pt idx="407">
                  <c:v>166.5</c:v>
                </c:pt>
                <c:pt idx="408">
                  <c:v>166.48000000000002</c:v>
                </c:pt>
                <c:pt idx="409">
                  <c:v>166.09</c:v>
                </c:pt>
                <c:pt idx="410">
                  <c:v>166.10000000000002</c:v>
                </c:pt>
                <c:pt idx="411">
                  <c:v>166.57000000000002</c:v>
                </c:pt>
                <c:pt idx="412">
                  <c:v>166.44000000000003</c:v>
                </c:pt>
                <c:pt idx="413">
                  <c:v>167.95000000000002</c:v>
                </c:pt>
                <c:pt idx="414">
                  <c:v>167.04000000000002</c:v>
                </c:pt>
                <c:pt idx="415">
                  <c:v>167.07000000000002</c:v>
                </c:pt>
                <c:pt idx="416">
                  <c:v>166.95000000000002</c:v>
                </c:pt>
                <c:pt idx="417">
                  <c:v>166.98000000000002</c:v>
                </c:pt>
                <c:pt idx="418">
                  <c:v>167.05</c:v>
                </c:pt>
                <c:pt idx="419">
                  <c:v>166.87</c:v>
                </c:pt>
                <c:pt idx="420">
                  <c:v>166.92000000000002</c:v>
                </c:pt>
                <c:pt idx="421">
                  <c:v>167.04000000000002</c:v>
                </c:pt>
                <c:pt idx="422">
                  <c:v>167.02</c:v>
                </c:pt>
                <c:pt idx="423">
                  <c:v>166.95000000000002</c:v>
                </c:pt>
                <c:pt idx="424">
                  <c:v>166.92000000000002</c:v>
                </c:pt>
                <c:pt idx="425">
                  <c:v>166.99</c:v>
                </c:pt>
                <c:pt idx="426">
                  <c:v>167.48000000000002</c:v>
                </c:pt>
                <c:pt idx="427">
                  <c:v>167.91000000000003</c:v>
                </c:pt>
                <c:pt idx="428">
                  <c:v>168.84</c:v>
                </c:pt>
                <c:pt idx="429">
                  <c:v>173.25</c:v>
                </c:pt>
                <c:pt idx="430">
                  <c:v>173.16000000000003</c:v>
                </c:pt>
                <c:pt idx="431">
                  <c:v>173.17000000000002</c:v>
                </c:pt>
                <c:pt idx="432">
                  <c:v>173.11</c:v>
                </c:pt>
                <c:pt idx="433">
                  <c:v>173.11</c:v>
                </c:pt>
                <c:pt idx="434">
                  <c:v>173.07000000000002</c:v>
                </c:pt>
                <c:pt idx="435">
                  <c:v>173.19000000000003</c:v>
                </c:pt>
                <c:pt idx="436">
                  <c:v>171.69000000000003</c:v>
                </c:pt>
                <c:pt idx="437">
                  <c:v>172.68</c:v>
                </c:pt>
                <c:pt idx="438">
                  <c:v>172.69000000000003</c:v>
                </c:pt>
                <c:pt idx="439">
                  <c:v>173.22000000000003</c:v>
                </c:pt>
                <c:pt idx="440">
                  <c:v>168.34</c:v>
                </c:pt>
                <c:pt idx="441">
                  <c:v>168.34</c:v>
                </c:pt>
                <c:pt idx="442">
                  <c:v>168.25</c:v>
                </c:pt>
                <c:pt idx="443">
                  <c:v>168.29000000000002</c:v>
                </c:pt>
                <c:pt idx="444">
                  <c:v>175.50000000000003</c:v>
                </c:pt>
                <c:pt idx="445">
                  <c:v>168.29000000000002</c:v>
                </c:pt>
                <c:pt idx="446">
                  <c:v>168.29000000000002</c:v>
                </c:pt>
                <c:pt idx="447">
                  <c:v>168.28</c:v>
                </c:pt>
                <c:pt idx="448">
                  <c:v>163.73000000000002</c:v>
                </c:pt>
                <c:pt idx="449">
                  <c:v>164.52</c:v>
                </c:pt>
                <c:pt idx="450">
                  <c:v>164.65</c:v>
                </c:pt>
                <c:pt idx="451">
                  <c:v>164.54000000000002</c:v>
                </c:pt>
                <c:pt idx="452">
                  <c:v>164.67000000000002</c:v>
                </c:pt>
                <c:pt idx="453">
                  <c:v>164.65</c:v>
                </c:pt>
                <c:pt idx="454">
                  <c:v>170.89000000000001</c:v>
                </c:pt>
                <c:pt idx="455">
                  <c:v>175.00000000000003</c:v>
                </c:pt>
                <c:pt idx="456">
                  <c:v>170.89000000000001</c:v>
                </c:pt>
                <c:pt idx="457">
                  <c:v>170.89000000000001</c:v>
                </c:pt>
                <c:pt idx="458">
                  <c:v>164.67910000000001</c:v>
                </c:pt>
                <c:pt idx="459">
                  <c:v>172.82000000000002</c:v>
                </c:pt>
                <c:pt idx="460">
                  <c:v>172.87</c:v>
                </c:pt>
                <c:pt idx="461">
                  <c:v>172.86</c:v>
                </c:pt>
                <c:pt idx="462">
                  <c:v>172.82000000000002</c:v>
                </c:pt>
                <c:pt idx="463">
                  <c:v>172.81</c:v>
                </c:pt>
                <c:pt idx="464">
                  <c:v>173.72000000000003</c:v>
                </c:pt>
                <c:pt idx="465">
                  <c:v>175.12</c:v>
                </c:pt>
                <c:pt idx="466">
                  <c:v>173.85000000000002</c:v>
                </c:pt>
                <c:pt idx="467">
                  <c:v>172.35000000000002</c:v>
                </c:pt>
                <c:pt idx="468">
                  <c:v>172.36</c:v>
                </c:pt>
                <c:pt idx="469">
                  <c:v>172.88000000000002</c:v>
                </c:pt>
                <c:pt idx="470">
                  <c:v>174.20000000000002</c:v>
                </c:pt>
                <c:pt idx="471">
                  <c:v>173.77</c:v>
                </c:pt>
                <c:pt idx="472">
                  <c:v>173.89000000000001</c:v>
                </c:pt>
                <c:pt idx="473">
                  <c:v>174.12</c:v>
                </c:pt>
                <c:pt idx="474">
                  <c:v>174.58</c:v>
                </c:pt>
                <c:pt idx="475">
                  <c:v>174.21</c:v>
                </c:pt>
                <c:pt idx="476">
                  <c:v>174.77</c:v>
                </c:pt>
                <c:pt idx="477">
                  <c:v>174.64000000000001</c:v>
                </c:pt>
                <c:pt idx="478">
                  <c:v>174.72000000000003</c:v>
                </c:pt>
                <c:pt idx="479">
                  <c:v>174.77</c:v>
                </c:pt>
                <c:pt idx="480">
                  <c:v>176.61</c:v>
                </c:pt>
                <c:pt idx="481">
                  <c:v>177.09</c:v>
                </c:pt>
                <c:pt idx="482">
                  <c:v>178.3</c:v>
                </c:pt>
                <c:pt idx="483">
                  <c:v>178.63000000000002</c:v>
                </c:pt>
                <c:pt idx="484">
                  <c:v>178.30070000000001</c:v>
                </c:pt>
                <c:pt idx="485">
                  <c:v>178.54000000000002</c:v>
                </c:pt>
                <c:pt idx="486">
                  <c:v>178.55</c:v>
                </c:pt>
                <c:pt idx="487">
                  <c:v>178.47000000000003</c:v>
                </c:pt>
                <c:pt idx="488">
                  <c:v>178.51000000000002</c:v>
                </c:pt>
                <c:pt idx="489">
                  <c:v>176.19000000000003</c:v>
                </c:pt>
                <c:pt idx="490">
                  <c:v>176.21</c:v>
                </c:pt>
                <c:pt idx="491">
                  <c:v>176.06</c:v>
                </c:pt>
                <c:pt idx="492">
                  <c:v>174.92000000000002</c:v>
                </c:pt>
                <c:pt idx="493">
                  <c:v>174.93</c:v>
                </c:pt>
                <c:pt idx="494">
                  <c:v>174.91000000000003</c:v>
                </c:pt>
                <c:pt idx="495">
                  <c:v>173.72000000000003</c:v>
                </c:pt>
                <c:pt idx="496">
                  <c:v>173.74</c:v>
                </c:pt>
                <c:pt idx="497">
                  <c:v>173.68</c:v>
                </c:pt>
                <c:pt idx="498">
                  <c:v>173.71</c:v>
                </c:pt>
                <c:pt idx="499">
                  <c:v>174.62</c:v>
                </c:pt>
                <c:pt idx="500">
                  <c:v>174.76000000000002</c:v>
                </c:pt>
                <c:pt idx="501">
                  <c:v>175.83</c:v>
                </c:pt>
                <c:pt idx="502">
                  <c:v>175.61</c:v>
                </c:pt>
                <c:pt idx="503">
                  <c:v>176.41000000000003</c:v>
                </c:pt>
                <c:pt idx="504">
                  <c:v>176.97000000000003</c:v>
                </c:pt>
                <c:pt idx="505">
                  <c:v>177.00000000000003</c:v>
                </c:pt>
                <c:pt idx="506">
                  <c:v>177.01000000000002</c:v>
                </c:pt>
                <c:pt idx="507">
                  <c:v>179.28</c:v>
                </c:pt>
                <c:pt idx="508">
                  <c:v>179.37</c:v>
                </c:pt>
                <c:pt idx="509">
                  <c:v>176.98000000000002</c:v>
                </c:pt>
                <c:pt idx="510">
                  <c:v>174.55</c:v>
                </c:pt>
                <c:pt idx="511">
                  <c:v>174.47000000000003</c:v>
                </c:pt>
                <c:pt idx="512">
                  <c:v>174.48000000000002</c:v>
                </c:pt>
                <c:pt idx="513">
                  <c:v>174.50000000000003</c:v>
                </c:pt>
                <c:pt idx="514">
                  <c:v>174.53</c:v>
                </c:pt>
                <c:pt idx="515">
                  <c:v>174.53</c:v>
                </c:pt>
                <c:pt idx="516">
                  <c:v>174.51000000000002</c:v>
                </c:pt>
                <c:pt idx="517">
                  <c:v>174.53</c:v>
                </c:pt>
                <c:pt idx="518">
                  <c:v>174.53</c:v>
                </c:pt>
                <c:pt idx="519">
                  <c:v>174.54000000000002</c:v>
                </c:pt>
                <c:pt idx="520">
                  <c:v>174.51000000000002</c:v>
                </c:pt>
                <c:pt idx="521">
                  <c:v>174.51000000000002</c:v>
                </c:pt>
                <c:pt idx="522">
                  <c:v>174.51000000000002</c:v>
                </c:pt>
                <c:pt idx="523">
                  <c:v>176.84</c:v>
                </c:pt>
                <c:pt idx="524">
                  <c:v>175.94000000000003</c:v>
                </c:pt>
                <c:pt idx="525">
                  <c:v>175.38000000000002</c:v>
                </c:pt>
                <c:pt idx="526">
                  <c:v>175.48000000000002</c:v>
                </c:pt>
                <c:pt idx="527">
                  <c:v>176.91000000000003</c:v>
                </c:pt>
                <c:pt idx="528">
                  <c:v>174.53</c:v>
                </c:pt>
                <c:pt idx="529">
                  <c:v>174.47000000000003</c:v>
                </c:pt>
                <c:pt idx="530">
                  <c:v>174.53</c:v>
                </c:pt>
                <c:pt idx="531">
                  <c:v>174.52</c:v>
                </c:pt>
                <c:pt idx="532">
                  <c:v>176.8</c:v>
                </c:pt>
                <c:pt idx="533">
                  <c:v>176.91000000000003</c:v>
                </c:pt>
                <c:pt idx="534">
                  <c:v>176.03</c:v>
                </c:pt>
                <c:pt idx="535">
                  <c:v>176.8</c:v>
                </c:pt>
                <c:pt idx="536">
                  <c:v>176.98000000000002</c:v>
                </c:pt>
                <c:pt idx="537">
                  <c:v>176.03</c:v>
                </c:pt>
                <c:pt idx="538">
                  <c:v>174.49</c:v>
                </c:pt>
                <c:pt idx="539">
                  <c:v>173.76000000000002</c:v>
                </c:pt>
                <c:pt idx="540">
                  <c:v>173.83</c:v>
                </c:pt>
                <c:pt idx="541">
                  <c:v>172.31</c:v>
                </c:pt>
                <c:pt idx="542">
                  <c:v>168.76000000000002</c:v>
                </c:pt>
                <c:pt idx="543">
                  <c:v>168.92000000000002</c:v>
                </c:pt>
                <c:pt idx="544">
                  <c:v>169.72000000000003</c:v>
                </c:pt>
                <c:pt idx="545">
                  <c:v>169.75</c:v>
                </c:pt>
                <c:pt idx="546">
                  <c:v>169.84</c:v>
                </c:pt>
                <c:pt idx="547">
                  <c:v>167.46</c:v>
                </c:pt>
                <c:pt idx="548">
                  <c:v>170.11</c:v>
                </c:pt>
                <c:pt idx="549">
                  <c:v>168.76000000000002</c:v>
                </c:pt>
                <c:pt idx="550">
                  <c:v>167.84</c:v>
                </c:pt>
                <c:pt idx="551">
                  <c:v>173.36</c:v>
                </c:pt>
                <c:pt idx="552">
                  <c:v>173.77</c:v>
                </c:pt>
                <c:pt idx="553">
                  <c:v>172.63000000000002</c:v>
                </c:pt>
                <c:pt idx="554">
                  <c:v>173.65</c:v>
                </c:pt>
                <c:pt idx="555">
                  <c:v>173.74</c:v>
                </c:pt>
                <c:pt idx="556">
                  <c:v>173.61</c:v>
                </c:pt>
                <c:pt idx="557">
                  <c:v>174.59</c:v>
                </c:pt>
                <c:pt idx="558">
                  <c:v>172.66000000000003</c:v>
                </c:pt>
                <c:pt idx="559">
                  <c:v>172.62</c:v>
                </c:pt>
                <c:pt idx="560">
                  <c:v>173.98000000000002</c:v>
                </c:pt>
                <c:pt idx="561">
                  <c:v>173.52</c:v>
                </c:pt>
                <c:pt idx="562">
                  <c:v>171.33</c:v>
                </c:pt>
                <c:pt idx="563">
                  <c:v>172.68</c:v>
                </c:pt>
                <c:pt idx="564">
                  <c:v>171.84</c:v>
                </c:pt>
                <c:pt idx="565">
                  <c:v>172.78</c:v>
                </c:pt>
                <c:pt idx="566">
                  <c:v>172.73000000000002</c:v>
                </c:pt>
                <c:pt idx="567">
                  <c:v>172.81</c:v>
                </c:pt>
                <c:pt idx="568">
                  <c:v>172.76000000000002</c:v>
                </c:pt>
                <c:pt idx="569">
                  <c:v>172.56</c:v>
                </c:pt>
                <c:pt idx="570">
                  <c:v>172.76000000000002</c:v>
                </c:pt>
                <c:pt idx="571">
                  <c:v>172.81</c:v>
                </c:pt>
                <c:pt idx="572">
                  <c:v>170.39000000000001</c:v>
                </c:pt>
                <c:pt idx="573">
                  <c:v>170.26000000000002</c:v>
                </c:pt>
                <c:pt idx="574">
                  <c:v>171.25</c:v>
                </c:pt>
                <c:pt idx="575">
                  <c:v>170.34</c:v>
                </c:pt>
                <c:pt idx="576">
                  <c:v>167.84</c:v>
                </c:pt>
                <c:pt idx="577">
                  <c:v>167.85000000000002</c:v>
                </c:pt>
                <c:pt idx="578">
                  <c:v>167.9</c:v>
                </c:pt>
                <c:pt idx="579">
                  <c:v>166.63000000000002</c:v>
                </c:pt>
                <c:pt idx="580">
                  <c:v>165.4</c:v>
                </c:pt>
                <c:pt idx="581">
                  <c:v>166.45000000000002</c:v>
                </c:pt>
                <c:pt idx="582">
                  <c:v>166.4</c:v>
                </c:pt>
                <c:pt idx="583">
                  <c:v>166.4</c:v>
                </c:pt>
                <c:pt idx="584">
                  <c:v>167.32000000000002</c:v>
                </c:pt>
                <c:pt idx="585">
                  <c:v>165.95000000000002</c:v>
                </c:pt>
                <c:pt idx="586">
                  <c:v>159.41000000000003</c:v>
                </c:pt>
                <c:pt idx="587">
                  <c:v>159.96</c:v>
                </c:pt>
                <c:pt idx="588">
                  <c:v>159.45000000000002</c:v>
                </c:pt>
                <c:pt idx="589">
                  <c:v>160.82000000000002</c:v>
                </c:pt>
                <c:pt idx="590">
                  <c:v>160.93</c:v>
                </c:pt>
                <c:pt idx="591">
                  <c:v>161.76000000000002</c:v>
                </c:pt>
                <c:pt idx="592">
                  <c:v>161.42000000000002</c:v>
                </c:pt>
                <c:pt idx="593">
                  <c:v>161.36000000000001</c:v>
                </c:pt>
                <c:pt idx="594">
                  <c:v>160.92000000000002</c:v>
                </c:pt>
                <c:pt idx="595">
                  <c:v>159.91000000000003</c:v>
                </c:pt>
                <c:pt idx="596">
                  <c:v>159.92000000000002</c:v>
                </c:pt>
                <c:pt idx="597">
                  <c:v>160.32000000000002</c:v>
                </c:pt>
                <c:pt idx="598">
                  <c:v>158.96</c:v>
                </c:pt>
                <c:pt idx="599">
                  <c:v>158.99</c:v>
                </c:pt>
                <c:pt idx="600">
                  <c:v>158.92000000000002</c:v>
                </c:pt>
                <c:pt idx="601">
                  <c:v>158.99</c:v>
                </c:pt>
                <c:pt idx="602">
                  <c:v>158.94000000000003</c:v>
                </c:pt>
                <c:pt idx="603">
                  <c:v>158.95000000000002</c:v>
                </c:pt>
                <c:pt idx="604">
                  <c:v>158.99</c:v>
                </c:pt>
                <c:pt idx="605">
                  <c:v>158.43</c:v>
                </c:pt>
                <c:pt idx="606">
                  <c:v>158.95000000000002</c:v>
                </c:pt>
                <c:pt idx="607">
                  <c:v>158.4</c:v>
                </c:pt>
                <c:pt idx="608">
                  <c:v>158.4</c:v>
                </c:pt>
                <c:pt idx="609">
                  <c:v>158.20000000000002</c:v>
                </c:pt>
                <c:pt idx="610">
                  <c:v>158.31</c:v>
                </c:pt>
                <c:pt idx="611">
                  <c:v>158.35000000000002</c:v>
                </c:pt>
                <c:pt idx="612">
                  <c:v>158.37</c:v>
                </c:pt>
                <c:pt idx="613">
                  <c:v>158.25</c:v>
                </c:pt>
                <c:pt idx="614">
                  <c:v>158.32000000000002</c:v>
                </c:pt>
                <c:pt idx="615">
                  <c:v>158.32000000000002</c:v>
                </c:pt>
                <c:pt idx="616">
                  <c:v>158.37</c:v>
                </c:pt>
                <c:pt idx="617">
                  <c:v>158.30000000000001</c:v>
                </c:pt>
                <c:pt idx="618">
                  <c:v>158.42000000000002</c:v>
                </c:pt>
                <c:pt idx="619">
                  <c:v>157.09</c:v>
                </c:pt>
                <c:pt idx="620">
                  <c:v>155.96</c:v>
                </c:pt>
                <c:pt idx="621">
                  <c:v>155.85000000000002</c:v>
                </c:pt>
                <c:pt idx="622">
                  <c:v>155.92000000000002</c:v>
                </c:pt>
                <c:pt idx="623">
                  <c:v>155.98000000000002</c:v>
                </c:pt>
                <c:pt idx="624">
                  <c:v>156.01000000000002</c:v>
                </c:pt>
                <c:pt idx="625">
                  <c:v>155.95000000000002</c:v>
                </c:pt>
                <c:pt idx="626">
                  <c:v>155.92000000000002</c:v>
                </c:pt>
                <c:pt idx="627">
                  <c:v>155.99</c:v>
                </c:pt>
                <c:pt idx="628">
                  <c:v>155.95000000000002</c:v>
                </c:pt>
                <c:pt idx="629">
                  <c:v>155.92000000000002</c:v>
                </c:pt>
                <c:pt idx="630">
                  <c:v>156</c:v>
                </c:pt>
                <c:pt idx="631">
                  <c:v>155.89000000000001</c:v>
                </c:pt>
                <c:pt idx="632">
                  <c:v>155.81</c:v>
                </c:pt>
                <c:pt idx="633">
                  <c:v>156.01000000000002</c:v>
                </c:pt>
                <c:pt idx="634">
                  <c:v>156</c:v>
                </c:pt>
                <c:pt idx="635">
                  <c:v>155.92000000000002</c:v>
                </c:pt>
                <c:pt idx="636">
                  <c:v>155.91000000000003</c:v>
                </c:pt>
                <c:pt idx="637">
                  <c:v>155.88000000000002</c:v>
                </c:pt>
                <c:pt idx="638">
                  <c:v>157.10000000000002</c:v>
                </c:pt>
                <c:pt idx="639">
                  <c:v>164.38000000000002</c:v>
                </c:pt>
                <c:pt idx="640">
                  <c:v>163.11000000000001</c:v>
                </c:pt>
                <c:pt idx="641">
                  <c:v>160.75</c:v>
                </c:pt>
                <c:pt idx="642">
                  <c:v>160.75</c:v>
                </c:pt>
                <c:pt idx="643">
                  <c:v>163.26000000000002</c:v>
                </c:pt>
                <c:pt idx="644">
                  <c:v>163.19000000000003</c:v>
                </c:pt>
                <c:pt idx="645">
                  <c:v>163.15</c:v>
                </c:pt>
                <c:pt idx="646">
                  <c:v>163.29000000000002</c:v>
                </c:pt>
                <c:pt idx="647">
                  <c:v>165.21</c:v>
                </c:pt>
                <c:pt idx="648">
                  <c:v>167.78</c:v>
                </c:pt>
                <c:pt idx="649">
                  <c:v>165.57000000000002</c:v>
                </c:pt>
                <c:pt idx="650">
                  <c:v>160.77000000000001</c:v>
                </c:pt>
                <c:pt idx="651">
                  <c:v>163.08000000000001</c:v>
                </c:pt>
                <c:pt idx="652">
                  <c:v>170.24</c:v>
                </c:pt>
                <c:pt idx="653">
                  <c:v>163.20000000000002</c:v>
                </c:pt>
                <c:pt idx="654">
                  <c:v>163.11000000000001</c:v>
                </c:pt>
                <c:pt idx="655">
                  <c:v>165.65</c:v>
                </c:pt>
                <c:pt idx="656">
                  <c:v>164.41000000000003</c:v>
                </c:pt>
                <c:pt idx="657">
                  <c:v>163.23000000000002</c:v>
                </c:pt>
                <c:pt idx="658">
                  <c:v>163.28</c:v>
                </c:pt>
                <c:pt idx="659">
                  <c:v>163.1491</c:v>
                </c:pt>
                <c:pt idx="660">
                  <c:v>160.65</c:v>
                </c:pt>
                <c:pt idx="661">
                  <c:v>160.83000000000001</c:v>
                </c:pt>
                <c:pt idx="662">
                  <c:v>160.87</c:v>
                </c:pt>
                <c:pt idx="663">
                  <c:v>160.88000000000002</c:v>
                </c:pt>
                <c:pt idx="664">
                  <c:v>160.80000000000001</c:v>
                </c:pt>
                <c:pt idx="665">
                  <c:v>160.78</c:v>
                </c:pt>
                <c:pt idx="666">
                  <c:v>160.82000000000002</c:v>
                </c:pt>
                <c:pt idx="667">
                  <c:v>160.80000000000001</c:v>
                </c:pt>
                <c:pt idx="668">
                  <c:v>160.73000000000002</c:v>
                </c:pt>
                <c:pt idx="669">
                  <c:v>160.69000000000003</c:v>
                </c:pt>
                <c:pt idx="670">
                  <c:v>160.72000000000003</c:v>
                </c:pt>
                <c:pt idx="671">
                  <c:v>160.77000000000001</c:v>
                </c:pt>
                <c:pt idx="672">
                  <c:v>160.69000000000003</c:v>
                </c:pt>
                <c:pt idx="673">
                  <c:v>160.81</c:v>
                </c:pt>
                <c:pt idx="674">
                  <c:v>160.72000000000003</c:v>
                </c:pt>
                <c:pt idx="675">
                  <c:v>160.72000000000003</c:v>
                </c:pt>
                <c:pt idx="676">
                  <c:v>160.67000000000002</c:v>
                </c:pt>
                <c:pt idx="677">
                  <c:v>160.68</c:v>
                </c:pt>
                <c:pt idx="678">
                  <c:v>160.67000000000002</c:v>
                </c:pt>
                <c:pt idx="679">
                  <c:v>151.92000000000002</c:v>
                </c:pt>
                <c:pt idx="680">
                  <c:v>152.45000000000002</c:v>
                </c:pt>
                <c:pt idx="681">
                  <c:v>152.5</c:v>
                </c:pt>
                <c:pt idx="682">
                  <c:v>152.34</c:v>
                </c:pt>
                <c:pt idx="683">
                  <c:v>151.99</c:v>
                </c:pt>
                <c:pt idx="684">
                  <c:v>152.03</c:v>
                </c:pt>
                <c:pt idx="685">
                  <c:v>152.53</c:v>
                </c:pt>
                <c:pt idx="686">
                  <c:v>152</c:v>
                </c:pt>
                <c:pt idx="687">
                  <c:v>152.10000000000002</c:v>
                </c:pt>
                <c:pt idx="688">
                  <c:v>151.98000000000002</c:v>
                </c:pt>
                <c:pt idx="689">
                  <c:v>152.01000000000002</c:v>
                </c:pt>
                <c:pt idx="690">
                  <c:v>151.99</c:v>
                </c:pt>
                <c:pt idx="691">
                  <c:v>152.03</c:v>
                </c:pt>
                <c:pt idx="692">
                  <c:v>151</c:v>
                </c:pt>
                <c:pt idx="693">
                  <c:v>150.94000000000003</c:v>
                </c:pt>
                <c:pt idx="694">
                  <c:v>151.04000000000002</c:v>
                </c:pt>
                <c:pt idx="695">
                  <c:v>151.06</c:v>
                </c:pt>
                <c:pt idx="696">
                  <c:v>148.60000000000002</c:v>
                </c:pt>
                <c:pt idx="697">
                  <c:v>148.70000000000002</c:v>
                </c:pt>
                <c:pt idx="698">
                  <c:v>148.69000000000003</c:v>
                </c:pt>
                <c:pt idx="699">
                  <c:v>148.61000000000001</c:v>
                </c:pt>
                <c:pt idx="700">
                  <c:v>148.66000000000003</c:v>
                </c:pt>
                <c:pt idx="701">
                  <c:v>148.70000000000002</c:v>
                </c:pt>
                <c:pt idx="702">
                  <c:v>149.62</c:v>
                </c:pt>
                <c:pt idx="703">
                  <c:v>151.07000000000002</c:v>
                </c:pt>
                <c:pt idx="704">
                  <c:v>149.88000000000002</c:v>
                </c:pt>
                <c:pt idx="705">
                  <c:v>151.01000000000002</c:v>
                </c:pt>
                <c:pt idx="706">
                  <c:v>151.07000000000002</c:v>
                </c:pt>
                <c:pt idx="707">
                  <c:v>151.09</c:v>
                </c:pt>
                <c:pt idx="708">
                  <c:v>148.68</c:v>
                </c:pt>
                <c:pt idx="709">
                  <c:v>150.93</c:v>
                </c:pt>
                <c:pt idx="710">
                  <c:v>150.96</c:v>
                </c:pt>
                <c:pt idx="711">
                  <c:v>146.15</c:v>
                </c:pt>
                <c:pt idx="712">
                  <c:v>146.15</c:v>
                </c:pt>
                <c:pt idx="713">
                  <c:v>146.15</c:v>
                </c:pt>
                <c:pt idx="714">
                  <c:v>146.15</c:v>
                </c:pt>
                <c:pt idx="715">
                  <c:v>146.14000000000001</c:v>
                </c:pt>
                <c:pt idx="716">
                  <c:v>146.14000000000001</c:v>
                </c:pt>
                <c:pt idx="717">
                  <c:v>146.21</c:v>
                </c:pt>
                <c:pt idx="718">
                  <c:v>146.13000000000002</c:v>
                </c:pt>
                <c:pt idx="719">
                  <c:v>146.16000000000003</c:v>
                </c:pt>
                <c:pt idx="720">
                  <c:v>146.15</c:v>
                </c:pt>
                <c:pt idx="721">
                  <c:v>147.62</c:v>
                </c:pt>
                <c:pt idx="722">
                  <c:v>147.61000000000001</c:v>
                </c:pt>
                <c:pt idx="723">
                  <c:v>147.66000000000003</c:v>
                </c:pt>
                <c:pt idx="724">
                  <c:v>147.67000000000002</c:v>
                </c:pt>
                <c:pt idx="725">
                  <c:v>147.65</c:v>
                </c:pt>
                <c:pt idx="726">
                  <c:v>147.63000000000002</c:v>
                </c:pt>
                <c:pt idx="727">
                  <c:v>147.65</c:v>
                </c:pt>
                <c:pt idx="728">
                  <c:v>147.10000000000002</c:v>
                </c:pt>
                <c:pt idx="729">
                  <c:v>147.16000000000003</c:v>
                </c:pt>
                <c:pt idx="730">
                  <c:v>147.16000000000003</c:v>
                </c:pt>
                <c:pt idx="731">
                  <c:v>147.16000000000003</c:v>
                </c:pt>
                <c:pt idx="732">
                  <c:v>147.14000000000001</c:v>
                </c:pt>
                <c:pt idx="733">
                  <c:v>147.18</c:v>
                </c:pt>
                <c:pt idx="734">
                  <c:v>147.13000000000002</c:v>
                </c:pt>
                <c:pt idx="735">
                  <c:v>147.17000000000002</c:v>
                </c:pt>
                <c:pt idx="736">
                  <c:v>147.20000000000002</c:v>
                </c:pt>
                <c:pt idx="737">
                  <c:v>147.19000000000003</c:v>
                </c:pt>
                <c:pt idx="738">
                  <c:v>147.15</c:v>
                </c:pt>
                <c:pt idx="739">
                  <c:v>147.19000000000003</c:v>
                </c:pt>
                <c:pt idx="740">
                  <c:v>147.18</c:v>
                </c:pt>
                <c:pt idx="741">
                  <c:v>147.18</c:v>
                </c:pt>
                <c:pt idx="742">
                  <c:v>147.14000000000001</c:v>
                </c:pt>
                <c:pt idx="743">
                  <c:v>147.22</c:v>
                </c:pt>
                <c:pt idx="744">
                  <c:v>146.23000000000002</c:v>
                </c:pt>
                <c:pt idx="745">
                  <c:v>146.21</c:v>
                </c:pt>
                <c:pt idx="746">
                  <c:v>146.11000000000001</c:v>
                </c:pt>
                <c:pt idx="747">
                  <c:v>148.55000000000001</c:v>
                </c:pt>
                <c:pt idx="748">
                  <c:v>148.68</c:v>
                </c:pt>
                <c:pt idx="749">
                  <c:v>152</c:v>
                </c:pt>
                <c:pt idx="750">
                  <c:v>152</c:v>
                </c:pt>
                <c:pt idx="751">
                  <c:v>152.08000000000001</c:v>
                </c:pt>
                <c:pt idx="752">
                  <c:v>151.11000000000001</c:v>
                </c:pt>
                <c:pt idx="753">
                  <c:v>150.98000000000002</c:v>
                </c:pt>
                <c:pt idx="754">
                  <c:v>151.04000000000002</c:v>
                </c:pt>
                <c:pt idx="755">
                  <c:v>151.20000000000002</c:v>
                </c:pt>
                <c:pt idx="756">
                  <c:v>151.16000000000003</c:v>
                </c:pt>
                <c:pt idx="757">
                  <c:v>151.15</c:v>
                </c:pt>
                <c:pt idx="758">
                  <c:v>151.08000000000001</c:v>
                </c:pt>
                <c:pt idx="759">
                  <c:v>151.13000000000002</c:v>
                </c:pt>
                <c:pt idx="760">
                  <c:v>151.22</c:v>
                </c:pt>
                <c:pt idx="761">
                  <c:v>151.18</c:v>
                </c:pt>
                <c:pt idx="762">
                  <c:v>151.04000000000002</c:v>
                </c:pt>
                <c:pt idx="763">
                  <c:v>151.11000000000001</c:v>
                </c:pt>
                <c:pt idx="764">
                  <c:v>151.12</c:v>
                </c:pt>
                <c:pt idx="765">
                  <c:v>151.06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9-481A-8817-0146CFE40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74880"/>
        <c:axId val="366072960"/>
      </c:lineChart>
      <c:dateAx>
        <c:axId val="36606515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66066688"/>
        <c:crosses val="autoZero"/>
        <c:auto val="1"/>
        <c:lblOffset val="100"/>
        <c:baseTimeUnit val="days"/>
        <c:majorUnit val="6"/>
        <c:majorTimeUnit val="months"/>
        <c:minorUnit val="1"/>
        <c:minorTimeUnit val="months"/>
      </c:dateAx>
      <c:valAx>
        <c:axId val="366066688"/>
        <c:scaling>
          <c:orientation val="minMax"/>
          <c:max val="350"/>
          <c:min val="1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Basis</a:t>
                </a:r>
                <a:r>
                  <a:rPr lang="hu-HU" b="0" baseline="0"/>
                  <a:t> points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9.9046957671957675E-2"/>
              <c:y val="1.715277777777777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065152"/>
        <c:crosses val="autoZero"/>
        <c:crossBetween val="between"/>
        <c:majorUnit val="50"/>
      </c:valAx>
      <c:valAx>
        <c:axId val="366072960"/>
        <c:scaling>
          <c:orientation val="minMax"/>
          <c:max val="350"/>
          <c:min val="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Basis points</a:t>
                </a:r>
              </a:p>
            </c:rich>
          </c:tx>
          <c:layout>
            <c:manualLayout>
              <c:xMode val="edge"/>
              <c:yMode val="edge"/>
              <c:x val="0.71979431216931222"/>
              <c:y val="1.186762152777777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074880"/>
        <c:crosses val="max"/>
        <c:crossBetween val="between"/>
        <c:majorUnit val="50"/>
      </c:valAx>
      <c:dateAx>
        <c:axId val="3660748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66072960"/>
        <c:crosses val="autoZero"/>
        <c:auto val="1"/>
        <c:lblOffset val="100"/>
        <c:baseTimeUnit val="days"/>
        <c:majorUnit val="1"/>
        <c:minorUnit val="1"/>
      </c:dateAx>
    </c:plotArea>
    <c:legend>
      <c:legendPos val="b"/>
      <c:layout>
        <c:manualLayout>
          <c:xMode val="edge"/>
          <c:yMode val="edge"/>
          <c:x val="1.0583333333333325E-2"/>
          <c:y val="0.92203091838400575"/>
          <c:w val="0.98941666666666672"/>
          <c:h val="7.6175513945924228E-2"/>
        </c:manualLayout>
      </c:layout>
      <c:overlay val="0"/>
    </c:legend>
    <c:plotVisOnly val="1"/>
    <c:dispBlanksAs val="gap"/>
    <c:showDLblsOverMax val="0"/>
  </c:chart>
  <c:spPr>
    <a:ln>
      <a:solidFill>
        <a:schemeClr val="bg1"/>
      </a:solidFill>
    </a:ln>
  </c:spPr>
  <c:txPr>
    <a:bodyPr/>
    <a:lstStyle/>
    <a:p>
      <a:pPr>
        <a:defRPr sz="9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333838383838365E-2"/>
          <c:y val="8.2224486669055047E-2"/>
          <c:w val="0.81212525252525247"/>
          <c:h val="0.73996354166666667"/>
        </c:manualLayout>
      </c:layout>
      <c:lineChart>
        <c:grouping val="standard"/>
        <c:varyColors val="0"/>
        <c:ser>
          <c:idx val="0"/>
          <c:order val="0"/>
          <c:tx>
            <c:strRef>
              <c:f>'c4-7'!$G$15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'c4-7'!$F$382:$F$1088</c:f>
              <c:numCache>
                <c:formatCode>m/d/yyyy</c:formatCode>
                <c:ptCount val="707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</c:numCache>
            </c:numRef>
          </c:cat>
          <c:val>
            <c:numRef>
              <c:f>'c4-7'!$G$382:$G$1088</c:f>
              <c:numCache>
                <c:formatCode>General</c:formatCode>
                <c:ptCount val="707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2.13</c:v>
                </c:pt>
                <c:pt idx="5">
                  <c:v>2.17</c:v>
                </c:pt>
                <c:pt idx="6">
                  <c:v>2.15</c:v>
                </c:pt>
                <c:pt idx="7">
                  <c:v>2.1850000000000001</c:v>
                </c:pt>
                <c:pt idx="8">
                  <c:v>2.145</c:v>
                </c:pt>
                <c:pt idx="9">
                  <c:v>2.145</c:v>
                </c:pt>
                <c:pt idx="10">
                  <c:v>2.145</c:v>
                </c:pt>
                <c:pt idx="11">
                  <c:v>2.0750000000000002</c:v>
                </c:pt>
                <c:pt idx="12">
                  <c:v>2.1</c:v>
                </c:pt>
                <c:pt idx="13">
                  <c:v>2.09</c:v>
                </c:pt>
                <c:pt idx="14">
                  <c:v>2.1150000000000002</c:v>
                </c:pt>
                <c:pt idx="15">
                  <c:v>2.09</c:v>
                </c:pt>
                <c:pt idx="16">
                  <c:v>2.09</c:v>
                </c:pt>
                <c:pt idx="17">
                  <c:v>2.09</c:v>
                </c:pt>
                <c:pt idx="18">
                  <c:v>2.06</c:v>
                </c:pt>
                <c:pt idx="19">
                  <c:v>2.0550000000000002</c:v>
                </c:pt>
                <c:pt idx="20">
                  <c:v>1.9950000000000001</c:v>
                </c:pt>
                <c:pt idx="21">
                  <c:v>1.92</c:v>
                </c:pt>
                <c:pt idx="22">
                  <c:v>1.83</c:v>
                </c:pt>
                <c:pt idx="23">
                  <c:v>1.83</c:v>
                </c:pt>
                <c:pt idx="24">
                  <c:v>1.83</c:v>
                </c:pt>
                <c:pt idx="25">
                  <c:v>1.77</c:v>
                </c:pt>
                <c:pt idx="26">
                  <c:v>1.77</c:v>
                </c:pt>
                <c:pt idx="27">
                  <c:v>1.835</c:v>
                </c:pt>
                <c:pt idx="28">
                  <c:v>1.83</c:v>
                </c:pt>
                <c:pt idx="29">
                  <c:v>1.87</c:v>
                </c:pt>
                <c:pt idx="30">
                  <c:v>1.87</c:v>
                </c:pt>
                <c:pt idx="31">
                  <c:v>1.87</c:v>
                </c:pt>
                <c:pt idx="32">
                  <c:v>1.81</c:v>
                </c:pt>
                <c:pt idx="33">
                  <c:v>1.8199999999999998</c:v>
                </c:pt>
                <c:pt idx="34">
                  <c:v>1.87</c:v>
                </c:pt>
                <c:pt idx="35">
                  <c:v>1.87</c:v>
                </c:pt>
                <c:pt idx="36">
                  <c:v>1.87</c:v>
                </c:pt>
                <c:pt idx="37">
                  <c:v>1.87</c:v>
                </c:pt>
                <c:pt idx="38">
                  <c:v>1.87</c:v>
                </c:pt>
                <c:pt idx="39">
                  <c:v>1.8900000000000001</c:v>
                </c:pt>
                <c:pt idx="40">
                  <c:v>1.915</c:v>
                </c:pt>
                <c:pt idx="41">
                  <c:v>1.94</c:v>
                </c:pt>
                <c:pt idx="42">
                  <c:v>1.8199999999999998</c:v>
                </c:pt>
                <c:pt idx="43">
                  <c:v>1.8900000000000001</c:v>
                </c:pt>
                <c:pt idx="44">
                  <c:v>1.8900000000000001</c:v>
                </c:pt>
                <c:pt idx="45">
                  <c:v>1.8900000000000001</c:v>
                </c:pt>
                <c:pt idx="46">
                  <c:v>1.8900000000000001</c:v>
                </c:pt>
                <c:pt idx="47">
                  <c:v>1.9300000000000002</c:v>
                </c:pt>
                <c:pt idx="48">
                  <c:v>2.0099999999999998</c:v>
                </c:pt>
                <c:pt idx="49">
                  <c:v>1.875</c:v>
                </c:pt>
                <c:pt idx="50">
                  <c:v>1.905</c:v>
                </c:pt>
                <c:pt idx="51">
                  <c:v>1.905</c:v>
                </c:pt>
                <c:pt idx="52">
                  <c:v>1.905</c:v>
                </c:pt>
                <c:pt idx="53">
                  <c:v>1.88</c:v>
                </c:pt>
                <c:pt idx="54">
                  <c:v>1.8399999999999999</c:v>
                </c:pt>
                <c:pt idx="55">
                  <c:v>1.87</c:v>
                </c:pt>
                <c:pt idx="56">
                  <c:v>1.83</c:v>
                </c:pt>
                <c:pt idx="57">
                  <c:v>1.835</c:v>
                </c:pt>
                <c:pt idx="58">
                  <c:v>1.835</c:v>
                </c:pt>
                <c:pt idx="59">
                  <c:v>1.835</c:v>
                </c:pt>
                <c:pt idx="60">
                  <c:v>1.845</c:v>
                </c:pt>
                <c:pt idx="61">
                  <c:v>1.885</c:v>
                </c:pt>
                <c:pt idx="62">
                  <c:v>1.9</c:v>
                </c:pt>
                <c:pt idx="63">
                  <c:v>1.9649999999999999</c:v>
                </c:pt>
                <c:pt idx="64">
                  <c:v>2.1150000000000002</c:v>
                </c:pt>
                <c:pt idx="65">
                  <c:v>2.1150000000000002</c:v>
                </c:pt>
                <c:pt idx="66">
                  <c:v>2.1150000000000002</c:v>
                </c:pt>
                <c:pt idx="67">
                  <c:v>2.1</c:v>
                </c:pt>
                <c:pt idx="68">
                  <c:v>2.21</c:v>
                </c:pt>
                <c:pt idx="69">
                  <c:v>2.13</c:v>
                </c:pt>
                <c:pt idx="70">
                  <c:v>2.12</c:v>
                </c:pt>
                <c:pt idx="71">
                  <c:v>2.1</c:v>
                </c:pt>
                <c:pt idx="72">
                  <c:v>2.1</c:v>
                </c:pt>
                <c:pt idx="73">
                  <c:v>2.1</c:v>
                </c:pt>
                <c:pt idx="74">
                  <c:v>2.0649999999999999</c:v>
                </c:pt>
                <c:pt idx="75">
                  <c:v>2.0249999999999999</c:v>
                </c:pt>
                <c:pt idx="76">
                  <c:v>1.99</c:v>
                </c:pt>
                <c:pt idx="77">
                  <c:v>1.8900000000000001</c:v>
                </c:pt>
                <c:pt idx="78">
                  <c:v>1.9</c:v>
                </c:pt>
                <c:pt idx="79">
                  <c:v>1.9</c:v>
                </c:pt>
                <c:pt idx="80">
                  <c:v>1.9</c:v>
                </c:pt>
                <c:pt idx="81">
                  <c:v>1.905</c:v>
                </c:pt>
                <c:pt idx="82">
                  <c:v>1.9</c:v>
                </c:pt>
                <c:pt idx="83">
                  <c:v>1.845</c:v>
                </c:pt>
                <c:pt idx="84">
                  <c:v>1.855</c:v>
                </c:pt>
                <c:pt idx="85">
                  <c:v>1.79</c:v>
                </c:pt>
                <c:pt idx="86">
                  <c:v>1.79</c:v>
                </c:pt>
                <c:pt idx="87">
                  <c:v>1.79</c:v>
                </c:pt>
                <c:pt idx="88">
                  <c:v>1.8199999999999998</c:v>
                </c:pt>
                <c:pt idx="89">
                  <c:v>1.87</c:v>
                </c:pt>
                <c:pt idx="90">
                  <c:v>1.835</c:v>
                </c:pt>
                <c:pt idx="91">
                  <c:v>1.855</c:v>
                </c:pt>
                <c:pt idx="92">
                  <c:v>1.855</c:v>
                </c:pt>
                <c:pt idx="93">
                  <c:v>1.855</c:v>
                </c:pt>
                <c:pt idx="94">
                  <c:v>1.855</c:v>
                </c:pt>
                <c:pt idx="95">
                  <c:v>1.855</c:v>
                </c:pt>
                <c:pt idx="96">
                  <c:v>1.8149999999999999</c:v>
                </c:pt>
                <c:pt idx="97">
                  <c:v>1.8199999999999998</c:v>
                </c:pt>
                <c:pt idx="98">
                  <c:v>1.835</c:v>
                </c:pt>
                <c:pt idx="99">
                  <c:v>1.825</c:v>
                </c:pt>
                <c:pt idx="100">
                  <c:v>1.825</c:v>
                </c:pt>
                <c:pt idx="101">
                  <c:v>1.825</c:v>
                </c:pt>
                <c:pt idx="102">
                  <c:v>1.83</c:v>
                </c:pt>
                <c:pt idx="103">
                  <c:v>1.8149999999999999</c:v>
                </c:pt>
                <c:pt idx="104">
                  <c:v>1.85</c:v>
                </c:pt>
                <c:pt idx="105">
                  <c:v>1.8399999999999999</c:v>
                </c:pt>
                <c:pt idx="106">
                  <c:v>1.85</c:v>
                </c:pt>
                <c:pt idx="107">
                  <c:v>1.85</c:v>
                </c:pt>
                <c:pt idx="108">
                  <c:v>1.85</c:v>
                </c:pt>
                <c:pt idx="109">
                  <c:v>1.855</c:v>
                </c:pt>
                <c:pt idx="110">
                  <c:v>1.865</c:v>
                </c:pt>
                <c:pt idx="111">
                  <c:v>1.97</c:v>
                </c:pt>
                <c:pt idx="112">
                  <c:v>1.88</c:v>
                </c:pt>
                <c:pt idx="113">
                  <c:v>1.905</c:v>
                </c:pt>
                <c:pt idx="114">
                  <c:v>1.905</c:v>
                </c:pt>
                <c:pt idx="115">
                  <c:v>1.905</c:v>
                </c:pt>
                <c:pt idx="116">
                  <c:v>1.9300000000000002</c:v>
                </c:pt>
                <c:pt idx="117">
                  <c:v>1.925</c:v>
                </c:pt>
                <c:pt idx="118">
                  <c:v>1.9750000000000001</c:v>
                </c:pt>
                <c:pt idx="119">
                  <c:v>1.9950000000000001</c:v>
                </c:pt>
                <c:pt idx="120">
                  <c:v>1.9950000000000001</c:v>
                </c:pt>
                <c:pt idx="121">
                  <c:v>1.9950000000000001</c:v>
                </c:pt>
                <c:pt idx="122">
                  <c:v>1.9950000000000001</c:v>
                </c:pt>
                <c:pt idx="123">
                  <c:v>1.9950000000000001</c:v>
                </c:pt>
                <c:pt idx="124">
                  <c:v>2.0750000000000002</c:v>
                </c:pt>
                <c:pt idx="125">
                  <c:v>2.27</c:v>
                </c:pt>
                <c:pt idx="126">
                  <c:v>2.11</c:v>
                </c:pt>
                <c:pt idx="127">
                  <c:v>2.06</c:v>
                </c:pt>
                <c:pt idx="128">
                  <c:v>2.06</c:v>
                </c:pt>
                <c:pt idx="129">
                  <c:v>2.06</c:v>
                </c:pt>
                <c:pt idx="130">
                  <c:v>2.11</c:v>
                </c:pt>
                <c:pt idx="131">
                  <c:v>2.15</c:v>
                </c:pt>
                <c:pt idx="132">
                  <c:v>2.17</c:v>
                </c:pt>
                <c:pt idx="133">
                  <c:v>2.13</c:v>
                </c:pt>
                <c:pt idx="134">
                  <c:v>2.085</c:v>
                </c:pt>
                <c:pt idx="135">
                  <c:v>2.085</c:v>
                </c:pt>
                <c:pt idx="136">
                  <c:v>2.085</c:v>
                </c:pt>
                <c:pt idx="137">
                  <c:v>2.13</c:v>
                </c:pt>
                <c:pt idx="138">
                  <c:v>2.0699999999999998</c:v>
                </c:pt>
                <c:pt idx="139">
                  <c:v>2.02</c:v>
                </c:pt>
                <c:pt idx="140">
                  <c:v>2.0049999999999999</c:v>
                </c:pt>
                <c:pt idx="141">
                  <c:v>1.96</c:v>
                </c:pt>
                <c:pt idx="142">
                  <c:v>1.96</c:v>
                </c:pt>
                <c:pt idx="143">
                  <c:v>1.96</c:v>
                </c:pt>
                <c:pt idx="144">
                  <c:v>1.96</c:v>
                </c:pt>
                <c:pt idx="145">
                  <c:v>2.0150000000000001</c:v>
                </c:pt>
                <c:pt idx="146">
                  <c:v>2.0049999999999999</c:v>
                </c:pt>
                <c:pt idx="147">
                  <c:v>1.96</c:v>
                </c:pt>
                <c:pt idx="148">
                  <c:v>1.9300000000000002</c:v>
                </c:pt>
                <c:pt idx="149">
                  <c:v>1.9300000000000002</c:v>
                </c:pt>
                <c:pt idx="150">
                  <c:v>1.9300000000000002</c:v>
                </c:pt>
                <c:pt idx="151">
                  <c:v>1.9350000000000001</c:v>
                </c:pt>
                <c:pt idx="152">
                  <c:v>1.96</c:v>
                </c:pt>
                <c:pt idx="153">
                  <c:v>1.9950000000000001</c:v>
                </c:pt>
                <c:pt idx="154">
                  <c:v>1.845</c:v>
                </c:pt>
                <c:pt idx="155">
                  <c:v>1.96</c:v>
                </c:pt>
                <c:pt idx="156">
                  <c:v>1.96</c:v>
                </c:pt>
                <c:pt idx="157">
                  <c:v>1.96</c:v>
                </c:pt>
                <c:pt idx="158">
                  <c:v>2.0699999999999998</c:v>
                </c:pt>
                <c:pt idx="159">
                  <c:v>2.1949999999999998</c:v>
                </c:pt>
                <c:pt idx="160">
                  <c:v>2.2200000000000002</c:v>
                </c:pt>
                <c:pt idx="161">
                  <c:v>2.1800000000000002</c:v>
                </c:pt>
                <c:pt idx="162">
                  <c:v>2.2200000000000002</c:v>
                </c:pt>
                <c:pt idx="163">
                  <c:v>2.2200000000000002</c:v>
                </c:pt>
                <c:pt idx="164">
                  <c:v>2.2200000000000002</c:v>
                </c:pt>
                <c:pt idx="165">
                  <c:v>2.25</c:v>
                </c:pt>
                <c:pt idx="166">
                  <c:v>2.2149999999999999</c:v>
                </c:pt>
                <c:pt idx="167">
                  <c:v>2.15</c:v>
                </c:pt>
                <c:pt idx="168">
                  <c:v>2.13</c:v>
                </c:pt>
                <c:pt idx="169">
                  <c:v>2.1</c:v>
                </c:pt>
                <c:pt idx="170">
                  <c:v>2.1</c:v>
                </c:pt>
                <c:pt idx="171">
                  <c:v>2.1</c:v>
                </c:pt>
                <c:pt idx="172">
                  <c:v>2.0449999999999999</c:v>
                </c:pt>
                <c:pt idx="173">
                  <c:v>2.0099999999999998</c:v>
                </c:pt>
                <c:pt idx="174">
                  <c:v>2.0449999999999999</c:v>
                </c:pt>
                <c:pt idx="175">
                  <c:v>2.0550000000000002</c:v>
                </c:pt>
                <c:pt idx="176">
                  <c:v>2.08</c:v>
                </c:pt>
                <c:pt idx="177">
                  <c:v>2.08</c:v>
                </c:pt>
                <c:pt idx="178">
                  <c:v>2.08</c:v>
                </c:pt>
                <c:pt idx="179">
                  <c:v>2.165</c:v>
                </c:pt>
                <c:pt idx="180">
                  <c:v>2.1549999999999998</c:v>
                </c:pt>
                <c:pt idx="181">
                  <c:v>2.145</c:v>
                </c:pt>
                <c:pt idx="182">
                  <c:v>2.105</c:v>
                </c:pt>
                <c:pt idx="183">
                  <c:v>2.08</c:v>
                </c:pt>
                <c:pt idx="184">
                  <c:v>2.08</c:v>
                </c:pt>
                <c:pt idx="185">
                  <c:v>2.08</c:v>
                </c:pt>
                <c:pt idx="186">
                  <c:v>2.0950000000000002</c:v>
                </c:pt>
                <c:pt idx="187">
                  <c:v>2.08</c:v>
                </c:pt>
                <c:pt idx="188">
                  <c:v>2.0099999999999998</c:v>
                </c:pt>
                <c:pt idx="189">
                  <c:v>1.97</c:v>
                </c:pt>
                <c:pt idx="190">
                  <c:v>1.96</c:v>
                </c:pt>
                <c:pt idx="191">
                  <c:v>1.96</c:v>
                </c:pt>
                <c:pt idx="192">
                  <c:v>1.96</c:v>
                </c:pt>
                <c:pt idx="193">
                  <c:v>1.9350000000000001</c:v>
                </c:pt>
                <c:pt idx="194">
                  <c:v>1.9449999999999998</c:v>
                </c:pt>
                <c:pt idx="195">
                  <c:v>1.9849999999999999</c:v>
                </c:pt>
                <c:pt idx="196">
                  <c:v>2</c:v>
                </c:pt>
                <c:pt idx="197">
                  <c:v>1.9750000000000001</c:v>
                </c:pt>
                <c:pt idx="198">
                  <c:v>1.9750000000000001</c:v>
                </c:pt>
                <c:pt idx="199">
                  <c:v>1.9750000000000001</c:v>
                </c:pt>
                <c:pt idx="200">
                  <c:v>2.0350000000000001</c:v>
                </c:pt>
                <c:pt idx="201">
                  <c:v>2.0699999999999998</c:v>
                </c:pt>
                <c:pt idx="202">
                  <c:v>1.9750000000000001</c:v>
                </c:pt>
                <c:pt idx="203">
                  <c:v>2.02</c:v>
                </c:pt>
                <c:pt idx="204">
                  <c:v>2.0099999999999998</c:v>
                </c:pt>
                <c:pt idx="205">
                  <c:v>2.0099999999999998</c:v>
                </c:pt>
                <c:pt idx="206">
                  <c:v>2.0099999999999998</c:v>
                </c:pt>
                <c:pt idx="207">
                  <c:v>2</c:v>
                </c:pt>
                <c:pt idx="208">
                  <c:v>1.9849999999999999</c:v>
                </c:pt>
                <c:pt idx="209">
                  <c:v>1.9849999999999999</c:v>
                </c:pt>
                <c:pt idx="210">
                  <c:v>1.9950000000000001</c:v>
                </c:pt>
                <c:pt idx="211">
                  <c:v>2.0049999999999999</c:v>
                </c:pt>
                <c:pt idx="212">
                  <c:v>2.0049999999999999</c:v>
                </c:pt>
                <c:pt idx="213">
                  <c:v>2.0049999999999999</c:v>
                </c:pt>
                <c:pt idx="214">
                  <c:v>1.9950000000000001</c:v>
                </c:pt>
                <c:pt idx="215">
                  <c:v>2.0099999999999998</c:v>
                </c:pt>
                <c:pt idx="216">
                  <c:v>2.0499999999999998</c:v>
                </c:pt>
                <c:pt idx="217">
                  <c:v>2.02</c:v>
                </c:pt>
                <c:pt idx="218">
                  <c:v>2.0150000000000001</c:v>
                </c:pt>
                <c:pt idx="219">
                  <c:v>2.0150000000000001</c:v>
                </c:pt>
                <c:pt idx="220">
                  <c:v>2.0150000000000001</c:v>
                </c:pt>
                <c:pt idx="221">
                  <c:v>1.98</c:v>
                </c:pt>
                <c:pt idx="222">
                  <c:v>1.85</c:v>
                </c:pt>
                <c:pt idx="223">
                  <c:v>1.8</c:v>
                </c:pt>
                <c:pt idx="224">
                  <c:v>1.83</c:v>
                </c:pt>
                <c:pt idx="225">
                  <c:v>1.79</c:v>
                </c:pt>
                <c:pt idx="226">
                  <c:v>1.79</c:v>
                </c:pt>
                <c:pt idx="227">
                  <c:v>1.79</c:v>
                </c:pt>
                <c:pt idx="228">
                  <c:v>1.8050000000000002</c:v>
                </c:pt>
                <c:pt idx="229">
                  <c:v>1.81</c:v>
                </c:pt>
                <c:pt idx="230">
                  <c:v>1.8149999999999999</c:v>
                </c:pt>
                <c:pt idx="231">
                  <c:v>1.8149999999999999</c:v>
                </c:pt>
                <c:pt idx="232">
                  <c:v>1.8149999999999999</c:v>
                </c:pt>
                <c:pt idx="233">
                  <c:v>1.8149999999999999</c:v>
                </c:pt>
                <c:pt idx="234">
                  <c:v>1.8149999999999999</c:v>
                </c:pt>
                <c:pt idx="235">
                  <c:v>1.88</c:v>
                </c:pt>
                <c:pt idx="236">
                  <c:v>1.9</c:v>
                </c:pt>
                <c:pt idx="237">
                  <c:v>1.8599999999999999</c:v>
                </c:pt>
                <c:pt idx="238">
                  <c:v>1.8599999999999999</c:v>
                </c:pt>
                <c:pt idx="239">
                  <c:v>1.855</c:v>
                </c:pt>
                <c:pt idx="240">
                  <c:v>1.855</c:v>
                </c:pt>
                <c:pt idx="241">
                  <c:v>1.855</c:v>
                </c:pt>
                <c:pt idx="242">
                  <c:v>1.855</c:v>
                </c:pt>
                <c:pt idx="243">
                  <c:v>1.845</c:v>
                </c:pt>
                <c:pt idx="244">
                  <c:v>1.8900000000000001</c:v>
                </c:pt>
                <c:pt idx="245">
                  <c:v>1.8</c:v>
                </c:pt>
                <c:pt idx="246">
                  <c:v>1.8199999999999998</c:v>
                </c:pt>
                <c:pt idx="247">
                  <c:v>1.8199999999999998</c:v>
                </c:pt>
                <c:pt idx="248">
                  <c:v>1.8199999999999998</c:v>
                </c:pt>
                <c:pt idx="249">
                  <c:v>1.8199999999999998</c:v>
                </c:pt>
                <c:pt idx="250">
                  <c:v>1.8399999999999999</c:v>
                </c:pt>
                <c:pt idx="251">
                  <c:v>1.7650000000000001</c:v>
                </c:pt>
                <c:pt idx="252">
                  <c:v>1.76</c:v>
                </c:pt>
                <c:pt idx="253">
                  <c:v>1.67</c:v>
                </c:pt>
                <c:pt idx="254">
                  <c:v>1.67</c:v>
                </c:pt>
                <c:pt idx="255">
                  <c:v>1.67</c:v>
                </c:pt>
                <c:pt idx="256">
                  <c:v>1.6600000000000001</c:v>
                </c:pt>
                <c:pt idx="257">
                  <c:v>1.71</c:v>
                </c:pt>
                <c:pt idx="258">
                  <c:v>1.6850000000000001</c:v>
                </c:pt>
                <c:pt idx="259">
                  <c:v>1.6600000000000001</c:v>
                </c:pt>
                <c:pt idx="260">
                  <c:v>1.6</c:v>
                </c:pt>
                <c:pt idx="261">
                  <c:v>1.6</c:v>
                </c:pt>
                <c:pt idx="262">
                  <c:v>1.6</c:v>
                </c:pt>
                <c:pt idx="263">
                  <c:v>1.5899999999999999</c:v>
                </c:pt>
                <c:pt idx="264">
                  <c:v>1.5249999999999999</c:v>
                </c:pt>
                <c:pt idx="265">
                  <c:v>1.56</c:v>
                </c:pt>
                <c:pt idx="266">
                  <c:v>1.52</c:v>
                </c:pt>
                <c:pt idx="267">
                  <c:v>1.595</c:v>
                </c:pt>
                <c:pt idx="268">
                  <c:v>1.595</c:v>
                </c:pt>
                <c:pt idx="269">
                  <c:v>1.595</c:v>
                </c:pt>
                <c:pt idx="270">
                  <c:v>1.56</c:v>
                </c:pt>
                <c:pt idx="271">
                  <c:v>1.54</c:v>
                </c:pt>
                <c:pt idx="272">
                  <c:v>1.54</c:v>
                </c:pt>
                <c:pt idx="273">
                  <c:v>1.53</c:v>
                </c:pt>
                <c:pt idx="274">
                  <c:v>1.4450000000000001</c:v>
                </c:pt>
                <c:pt idx="275">
                  <c:v>1.4450000000000001</c:v>
                </c:pt>
                <c:pt idx="276">
                  <c:v>1.4450000000000001</c:v>
                </c:pt>
                <c:pt idx="277">
                  <c:v>1.4450000000000001</c:v>
                </c:pt>
                <c:pt idx="278">
                  <c:v>1.42</c:v>
                </c:pt>
                <c:pt idx="279">
                  <c:v>1.4950000000000001</c:v>
                </c:pt>
                <c:pt idx="280">
                  <c:v>1.4750000000000001</c:v>
                </c:pt>
                <c:pt idx="281">
                  <c:v>1.5049999999999999</c:v>
                </c:pt>
                <c:pt idx="282">
                  <c:v>1.5049999999999999</c:v>
                </c:pt>
                <c:pt idx="283">
                  <c:v>1.5049999999999999</c:v>
                </c:pt>
                <c:pt idx="284">
                  <c:v>1.5249999999999999</c:v>
                </c:pt>
                <c:pt idx="285">
                  <c:v>1.585</c:v>
                </c:pt>
                <c:pt idx="286">
                  <c:v>1.605</c:v>
                </c:pt>
                <c:pt idx="287">
                  <c:v>1.575</c:v>
                </c:pt>
                <c:pt idx="288">
                  <c:v>1.575</c:v>
                </c:pt>
                <c:pt idx="289">
                  <c:v>1.575</c:v>
                </c:pt>
                <c:pt idx="290">
                  <c:v>1.575</c:v>
                </c:pt>
                <c:pt idx="291">
                  <c:v>1.625</c:v>
                </c:pt>
                <c:pt idx="292">
                  <c:v>1.6</c:v>
                </c:pt>
                <c:pt idx="293">
                  <c:v>1.5899999999999999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1.4650000000000001</c:v>
                </c:pt>
                <c:pt idx="299">
                  <c:v>1.4650000000000001</c:v>
                </c:pt>
                <c:pt idx="300">
                  <c:v>1.4450000000000001</c:v>
                </c:pt>
                <c:pt idx="301">
                  <c:v>1.585</c:v>
                </c:pt>
                <c:pt idx="302">
                  <c:v>1.4950000000000001</c:v>
                </c:pt>
                <c:pt idx="303">
                  <c:v>1.4950000000000001</c:v>
                </c:pt>
                <c:pt idx="304">
                  <c:v>1.4950000000000001</c:v>
                </c:pt>
                <c:pt idx="305">
                  <c:v>1.53</c:v>
                </c:pt>
                <c:pt idx="306">
                  <c:v>1.5350000000000001</c:v>
                </c:pt>
                <c:pt idx="307">
                  <c:v>1.5350000000000001</c:v>
                </c:pt>
                <c:pt idx="308">
                  <c:v>1.5899999999999999</c:v>
                </c:pt>
                <c:pt idx="309">
                  <c:v>1.615</c:v>
                </c:pt>
                <c:pt idx="310">
                  <c:v>1.615</c:v>
                </c:pt>
                <c:pt idx="311">
                  <c:v>1.615</c:v>
                </c:pt>
                <c:pt idx="312">
                  <c:v>1.6</c:v>
                </c:pt>
                <c:pt idx="313">
                  <c:v>1.575</c:v>
                </c:pt>
                <c:pt idx="314">
                  <c:v>1.56</c:v>
                </c:pt>
                <c:pt idx="315">
                  <c:v>1.56</c:v>
                </c:pt>
                <c:pt idx="316">
                  <c:v>1.55</c:v>
                </c:pt>
                <c:pt idx="317">
                  <c:v>1.55</c:v>
                </c:pt>
                <c:pt idx="318">
                  <c:v>1.55</c:v>
                </c:pt>
                <c:pt idx="319">
                  <c:v>1.5449999999999999</c:v>
                </c:pt>
                <c:pt idx="320">
                  <c:v>1.5350000000000001</c:v>
                </c:pt>
                <c:pt idx="321">
                  <c:v>1.5649999999999999</c:v>
                </c:pt>
                <c:pt idx="322">
                  <c:v>1.56</c:v>
                </c:pt>
                <c:pt idx="323">
                  <c:v>1.5249999999999999</c:v>
                </c:pt>
                <c:pt idx="324">
                  <c:v>1.5249999999999999</c:v>
                </c:pt>
                <c:pt idx="325">
                  <c:v>1.5249999999999999</c:v>
                </c:pt>
                <c:pt idx="326">
                  <c:v>1.5649999999999999</c:v>
                </c:pt>
                <c:pt idx="327">
                  <c:v>1.5699999999999998</c:v>
                </c:pt>
                <c:pt idx="328">
                  <c:v>1.585</c:v>
                </c:pt>
                <c:pt idx="329">
                  <c:v>1.585</c:v>
                </c:pt>
                <c:pt idx="330">
                  <c:v>1.595</c:v>
                </c:pt>
                <c:pt idx="331">
                  <c:v>1.595</c:v>
                </c:pt>
                <c:pt idx="332">
                  <c:v>1.595</c:v>
                </c:pt>
                <c:pt idx="333">
                  <c:v>1.595</c:v>
                </c:pt>
                <c:pt idx="334">
                  <c:v>1.63</c:v>
                </c:pt>
                <c:pt idx="335">
                  <c:v>1.63</c:v>
                </c:pt>
                <c:pt idx="336">
                  <c:v>1.69</c:v>
                </c:pt>
                <c:pt idx="337">
                  <c:v>1.73</c:v>
                </c:pt>
                <c:pt idx="338">
                  <c:v>1.73</c:v>
                </c:pt>
                <c:pt idx="339">
                  <c:v>1.73</c:v>
                </c:pt>
                <c:pt idx="340">
                  <c:v>1.65</c:v>
                </c:pt>
                <c:pt idx="341">
                  <c:v>1.63</c:v>
                </c:pt>
                <c:pt idx="342">
                  <c:v>1.6850000000000001</c:v>
                </c:pt>
                <c:pt idx="343">
                  <c:v>1.69</c:v>
                </c:pt>
                <c:pt idx="344">
                  <c:v>1.83</c:v>
                </c:pt>
                <c:pt idx="345">
                  <c:v>1.83</c:v>
                </c:pt>
                <c:pt idx="346">
                  <c:v>1.83</c:v>
                </c:pt>
                <c:pt idx="347">
                  <c:v>1.845</c:v>
                </c:pt>
                <c:pt idx="348">
                  <c:v>1.825</c:v>
                </c:pt>
                <c:pt idx="349">
                  <c:v>1.8</c:v>
                </c:pt>
                <c:pt idx="350">
                  <c:v>1.73</c:v>
                </c:pt>
                <c:pt idx="351">
                  <c:v>1.6800000000000002</c:v>
                </c:pt>
                <c:pt idx="352">
                  <c:v>1.6800000000000002</c:v>
                </c:pt>
                <c:pt idx="353">
                  <c:v>1.6800000000000002</c:v>
                </c:pt>
                <c:pt idx="354">
                  <c:v>1.63</c:v>
                </c:pt>
                <c:pt idx="355">
                  <c:v>1.67</c:v>
                </c:pt>
                <c:pt idx="356">
                  <c:v>1.67</c:v>
                </c:pt>
                <c:pt idx="357">
                  <c:v>1.67</c:v>
                </c:pt>
                <c:pt idx="358">
                  <c:v>1.67</c:v>
                </c:pt>
                <c:pt idx="359">
                  <c:v>1.67</c:v>
                </c:pt>
                <c:pt idx="360">
                  <c:v>1.67</c:v>
                </c:pt>
                <c:pt idx="361">
                  <c:v>1.67</c:v>
                </c:pt>
                <c:pt idx="362">
                  <c:v>1.6600000000000001</c:v>
                </c:pt>
                <c:pt idx="363">
                  <c:v>1.6400000000000001</c:v>
                </c:pt>
                <c:pt idx="364">
                  <c:v>1.6400000000000001</c:v>
                </c:pt>
                <c:pt idx="365">
                  <c:v>1.6400000000000001</c:v>
                </c:pt>
                <c:pt idx="366">
                  <c:v>1.6400000000000001</c:v>
                </c:pt>
                <c:pt idx="367">
                  <c:v>1.6400000000000001</c:v>
                </c:pt>
                <c:pt idx="368">
                  <c:v>1.6400000000000001</c:v>
                </c:pt>
                <c:pt idx="369">
                  <c:v>1.6400000000000001</c:v>
                </c:pt>
                <c:pt idx="370">
                  <c:v>1.56</c:v>
                </c:pt>
                <c:pt idx="371">
                  <c:v>1.5899999999999999</c:v>
                </c:pt>
                <c:pt idx="372">
                  <c:v>1.5249999999999999</c:v>
                </c:pt>
                <c:pt idx="373">
                  <c:v>1.5249999999999999</c:v>
                </c:pt>
                <c:pt idx="374">
                  <c:v>1.5249999999999999</c:v>
                </c:pt>
                <c:pt idx="375">
                  <c:v>1.42</c:v>
                </c:pt>
                <c:pt idx="376">
                  <c:v>1.415</c:v>
                </c:pt>
                <c:pt idx="377">
                  <c:v>1.45</c:v>
                </c:pt>
                <c:pt idx="378">
                  <c:v>1.44</c:v>
                </c:pt>
                <c:pt idx="379">
                  <c:v>1.44</c:v>
                </c:pt>
                <c:pt idx="380">
                  <c:v>1.44</c:v>
                </c:pt>
                <c:pt idx="381">
                  <c:v>1.44</c:v>
                </c:pt>
                <c:pt idx="382">
                  <c:v>1.47</c:v>
                </c:pt>
                <c:pt idx="383">
                  <c:v>1.47</c:v>
                </c:pt>
                <c:pt idx="384">
                  <c:v>1.52</c:v>
                </c:pt>
                <c:pt idx="385">
                  <c:v>1.5049999999999999</c:v>
                </c:pt>
                <c:pt idx="386">
                  <c:v>1.5350000000000001</c:v>
                </c:pt>
                <c:pt idx="387">
                  <c:v>1.5350000000000001</c:v>
                </c:pt>
                <c:pt idx="388">
                  <c:v>1.5350000000000001</c:v>
                </c:pt>
                <c:pt idx="389">
                  <c:v>1.5049999999999999</c:v>
                </c:pt>
                <c:pt idx="390">
                  <c:v>1.45</c:v>
                </c:pt>
                <c:pt idx="391">
                  <c:v>1.41</c:v>
                </c:pt>
                <c:pt idx="392">
                  <c:v>1.2549999999999999</c:v>
                </c:pt>
                <c:pt idx="393">
                  <c:v>1.1599999999999999</c:v>
                </c:pt>
                <c:pt idx="394">
                  <c:v>1.1599999999999999</c:v>
                </c:pt>
                <c:pt idx="395">
                  <c:v>1.1599999999999999</c:v>
                </c:pt>
                <c:pt idx="396">
                  <c:v>1.23</c:v>
                </c:pt>
                <c:pt idx="397">
                  <c:v>1.28</c:v>
                </c:pt>
                <c:pt idx="398">
                  <c:v>1.35</c:v>
                </c:pt>
                <c:pt idx="399">
                  <c:v>1.345</c:v>
                </c:pt>
                <c:pt idx="400">
                  <c:v>1.35</c:v>
                </c:pt>
                <c:pt idx="401">
                  <c:v>1.35</c:v>
                </c:pt>
                <c:pt idx="402">
                  <c:v>1.35</c:v>
                </c:pt>
                <c:pt idx="403">
                  <c:v>1.365</c:v>
                </c:pt>
                <c:pt idx="404">
                  <c:v>1.3599999999999999</c:v>
                </c:pt>
                <c:pt idx="405">
                  <c:v>1.355</c:v>
                </c:pt>
                <c:pt idx="406">
                  <c:v>1.355</c:v>
                </c:pt>
                <c:pt idx="407">
                  <c:v>1.375</c:v>
                </c:pt>
                <c:pt idx="408">
                  <c:v>1.375</c:v>
                </c:pt>
                <c:pt idx="409">
                  <c:v>1.375</c:v>
                </c:pt>
                <c:pt idx="410">
                  <c:v>1.32</c:v>
                </c:pt>
                <c:pt idx="411">
                  <c:v>1.335</c:v>
                </c:pt>
                <c:pt idx="412">
                  <c:v>1.325</c:v>
                </c:pt>
                <c:pt idx="413">
                  <c:v>1.34</c:v>
                </c:pt>
                <c:pt idx="414">
                  <c:v>1.34</c:v>
                </c:pt>
                <c:pt idx="415">
                  <c:v>1.34</c:v>
                </c:pt>
                <c:pt idx="416">
                  <c:v>1.34</c:v>
                </c:pt>
                <c:pt idx="417">
                  <c:v>1.325</c:v>
                </c:pt>
                <c:pt idx="418">
                  <c:v>1.25</c:v>
                </c:pt>
                <c:pt idx="419">
                  <c:v>1.1950000000000001</c:v>
                </c:pt>
                <c:pt idx="420">
                  <c:v>1.25</c:v>
                </c:pt>
                <c:pt idx="421">
                  <c:v>1.165</c:v>
                </c:pt>
                <c:pt idx="422">
                  <c:v>1.165</c:v>
                </c:pt>
                <c:pt idx="423">
                  <c:v>1.165</c:v>
                </c:pt>
                <c:pt idx="424">
                  <c:v>1.1499999999999999</c:v>
                </c:pt>
                <c:pt idx="425">
                  <c:v>1.17</c:v>
                </c:pt>
                <c:pt idx="426">
                  <c:v>1.1950000000000001</c:v>
                </c:pt>
                <c:pt idx="427">
                  <c:v>1.18</c:v>
                </c:pt>
                <c:pt idx="428">
                  <c:v>1.21</c:v>
                </c:pt>
                <c:pt idx="429">
                  <c:v>1.21</c:v>
                </c:pt>
                <c:pt idx="430">
                  <c:v>1.21</c:v>
                </c:pt>
                <c:pt idx="431">
                  <c:v>1.22</c:v>
                </c:pt>
                <c:pt idx="432">
                  <c:v>1.2050000000000001</c:v>
                </c:pt>
                <c:pt idx="433">
                  <c:v>1.1200000000000001</c:v>
                </c:pt>
                <c:pt idx="434">
                  <c:v>1.075</c:v>
                </c:pt>
                <c:pt idx="435">
                  <c:v>1.075</c:v>
                </c:pt>
                <c:pt idx="436">
                  <c:v>1.075</c:v>
                </c:pt>
                <c:pt idx="437">
                  <c:v>1.075</c:v>
                </c:pt>
                <c:pt idx="438">
                  <c:v>1.075</c:v>
                </c:pt>
                <c:pt idx="439">
                  <c:v>1.075</c:v>
                </c:pt>
                <c:pt idx="440">
                  <c:v>1.05</c:v>
                </c:pt>
                <c:pt idx="441">
                  <c:v>1.0649999999999999</c:v>
                </c:pt>
                <c:pt idx="442">
                  <c:v>1.0349999999999999</c:v>
                </c:pt>
                <c:pt idx="443">
                  <c:v>1.0349999999999999</c:v>
                </c:pt>
                <c:pt idx="444">
                  <c:v>1.0349999999999999</c:v>
                </c:pt>
                <c:pt idx="445">
                  <c:v>1.05</c:v>
                </c:pt>
                <c:pt idx="446">
                  <c:v>1.02</c:v>
                </c:pt>
                <c:pt idx="447">
                  <c:v>0.87</c:v>
                </c:pt>
                <c:pt idx="448">
                  <c:v>0.77500000000000002</c:v>
                </c:pt>
                <c:pt idx="449">
                  <c:v>0.77500000000000002</c:v>
                </c:pt>
                <c:pt idx="450">
                  <c:v>0.77500000000000002</c:v>
                </c:pt>
                <c:pt idx="451">
                  <c:v>0.77500000000000002</c:v>
                </c:pt>
                <c:pt idx="452">
                  <c:v>0.77500000000000002</c:v>
                </c:pt>
                <c:pt idx="453">
                  <c:v>0.79500000000000004</c:v>
                </c:pt>
                <c:pt idx="454">
                  <c:v>0.84499999999999997</c:v>
                </c:pt>
                <c:pt idx="455">
                  <c:v>0.84499999999999997</c:v>
                </c:pt>
                <c:pt idx="456">
                  <c:v>0.87</c:v>
                </c:pt>
                <c:pt idx="457">
                  <c:v>0.87</c:v>
                </c:pt>
                <c:pt idx="458">
                  <c:v>0.87</c:v>
                </c:pt>
                <c:pt idx="459">
                  <c:v>0.88500000000000001</c:v>
                </c:pt>
                <c:pt idx="460">
                  <c:v>0.82499999999999996</c:v>
                </c:pt>
                <c:pt idx="461">
                  <c:v>0.875</c:v>
                </c:pt>
                <c:pt idx="462">
                  <c:v>0.89500000000000002</c:v>
                </c:pt>
                <c:pt idx="463">
                  <c:v>0.89500000000000002</c:v>
                </c:pt>
                <c:pt idx="464">
                  <c:v>0.89500000000000002</c:v>
                </c:pt>
                <c:pt idx="465">
                  <c:v>0.89500000000000002</c:v>
                </c:pt>
                <c:pt idx="466">
                  <c:v>0.81</c:v>
                </c:pt>
                <c:pt idx="467">
                  <c:v>0.86</c:v>
                </c:pt>
                <c:pt idx="468">
                  <c:v>0.86</c:v>
                </c:pt>
                <c:pt idx="469">
                  <c:v>0.84499999999999997</c:v>
                </c:pt>
                <c:pt idx="470">
                  <c:v>0.82499999999999996</c:v>
                </c:pt>
                <c:pt idx="471">
                  <c:v>0.82499999999999996</c:v>
                </c:pt>
                <c:pt idx="472">
                  <c:v>0.82499999999999996</c:v>
                </c:pt>
                <c:pt idx="473">
                  <c:v>0.82</c:v>
                </c:pt>
                <c:pt idx="474">
                  <c:v>0.8</c:v>
                </c:pt>
                <c:pt idx="475">
                  <c:v>0.74</c:v>
                </c:pt>
                <c:pt idx="476">
                  <c:v>0.81</c:v>
                </c:pt>
                <c:pt idx="477">
                  <c:v>0.77500000000000002</c:v>
                </c:pt>
                <c:pt idx="478">
                  <c:v>0.77500000000000002</c:v>
                </c:pt>
                <c:pt idx="479">
                  <c:v>0.77500000000000002</c:v>
                </c:pt>
                <c:pt idx="480">
                  <c:v>0.73499999999999999</c:v>
                </c:pt>
                <c:pt idx="481">
                  <c:v>0.83</c:v>
                </c:pt>
                <c:pt idx="482">
                  <c:v>0.91500000000000004</c:v>
                </c:pt>
                <c:pt idx="483">
                  <c:v>0.96</c:v>
                </c:pt>
                <c:pt idx="484">
                  <c:v>1.0049999999999999</c:v>
                </c:pt>
                <c:pt idx="485">
                  <c:v>1.0049999999999999</c:v>
                </c:pt>
                <c:pt idx="486">
                  <c:v>1.0049999999999999</c:v>
                </c:pt>
                <c:pt idx="487">
                  <c:v>1.0049999999999999</c:v>
                </c:pt>
                <c:pt idx="488">
                  <c:v>0.97</c:v>
                </c:pt>
                <c:pt idx="489">
                  <c:v>0.98</c:v>
                </c:pt>
                <c:pt idx="490">
                  <c:v>0.93500000000000005</c:v>
                </c:pt>
                <c:pt idx="491">
                  <c:v>0.91</c:v>
                </c:pt>
                <c:pt idx="492">
                  <c:v>0.91</c:v>
                </c:pt>
                <c:pt idx="493">
                  <c:v>0.91</c:v>
                </c:pt>
                <c:pt idx="494">
                  <c:v>0.91500000000000004</c:v>
                </c:pt>
                <c:pt idx="495">
                  <c:v>0.99</c:v>
                </c:pt>
                <c:pt idx="496">
                  <c:v>0.98499999999999999</c:v>
                </c:pt>
                <c:pt idx="497">
                  <c:v>0.99</c:v>
                </c:pt>
                <c:pt idx="498">
                  <c:v>0.98</c:v>
                </c:pt>
                <c:pt idx="499">
                  <c:v>0.98</c:v>
                </c:pt>
                <c:pt idx="500">
                  <c:v>0.98</c:v>
                </c:pt>
                <c:pt idx="501">
                  <c:v>0.98</c:v>
                </c:pt>
                <c:pt idx="502">
                  <c:v>0.98499999999999999</c:v>
                </c:pt>
                <c:pt idx="503">
                  <c:v>0.96499999999999997</c:v>
                </c:pt>
                <c:pt idx="504">
                  <c:v>1.0349999999999999</c:v>
                </c:pt>
                <c:pt idx="505">
                  <c:v>1.03</c:v>
                </c:pt>
                <c:pt idx="506">
                  <c:v>1.03</c:v>
                </c:pt>
                <c:pt idx="507">
                  <c:v>1.03</c:v>
                </c:pt>
                <c:pt idx="508">
                  <c:v>1</c:v>
                </c:pt>
                <c:pt idx="509">
                  <c:v>1.07</c:v>
                </c:pt>
                <c:pt idx="510">
                  <c:v>1.1100000000000001</c:v>
                </c:pt>
                <c:pt idx="511">
                  <c:v>1.1200000000000001</c:v>
                </c:pt>
                <c:pt idx="512">
                  <c:v>1.1400000000000001</c:v>
                </c:pt>
                <c:pt idx="513">
                  <c:v>1.1400000000000001</c:v>
                </c:pt>
                <c:pt idx="514">
                  <c:v>1.1400000000000001</c:v>
                </c:pt>
                <c:pt idx="515">
                  <c:v>1.1400000000000001</c:v>
                </c:pt>
                <c:pt idx="516">
                  <c:v>1.1400000000000001</c:v>
                </c:pt>
                <c:pt idx="517">
                  <c:v>1.1499999999999999</c:v>
                </c:pt>
                <c:pt idx="518">
                  <c:v>1.135</c:v>
                </c:pt>
                <c:pt idx="519">
                  <c:v>1.02</c:v>
                </c:pt>
                <c:pt idx="520">
                  <c:v>1.02</c:v>
                </c:pt>
                <c:pt idx="521">
                  <c:v>1.02</c:v>
                </c:pt>
                <c:pt idx="522">
                  <c:v>1.0349999999999999</c:v>
                </c:pt>
                <c:pt idx="523">
                  <c:v>1.02</c:v>
                </c:pt>
                <c:pt idx="524">
                  <c:v>0.98</c:v>
                </c:pt>
                <c:pt idx="525">
                  <c:v>0.95499999999999996</c:v>
                </c:pt>
                <c:pt idx="526">
                  <c:v>0.95</c:v>
                </c:pt>
                <c:pt idx="527">
                  <c:v>0.95</c:v>
                </c:pt>
                <c:pt idx="528">
                  <c:v>0.95</c:v>
                </c:pt>
                <c:pt idx="529">
                  <c:v>1.0149999999999999</c:v>
                </c:pt>
                <c:pt idx="530">
                  <c:v>1.06</c:v>
                </c:pt>
                <c:pt idx="531">
                  <c:v>1.04</c:v>
                </c:pt>
                <c:pt idx="532">
                  <c:v>1.0449999999999999</c:v>
                </c:pt>
                <c:pt idx="533">
                  <c:v>1.0149999999999999</c:v>
                </c:pt>
                <c:pt idx="534">
                  <c:v>1.0149999999999999</c:v>
                </c:pt>
                <c:pt idx="535">
                  <c:v>1.0149999999999999</c:v>
                </c:pt>
                <c:pt idx="536">
                  <c:v>0.93</c:v>
                </c:pt>
                <c:pt idx="537">
                  <c:v>0.92</c:v>
                </c:pt>
                <c:pt idx="538">
                  <c:v>0.9</c:v>
                </c:pt>
                <c:pt idx="539">
                  <c:v>0.91500000000000004</c:v>
                </c:pt>
                <c:pt idx="540">
                  <c:v>0.99</c:v>
                </c:pt>
                <c:pt idx="541">
                  <c:v>0.99</c:v>
                </c:pt>
                <c:pt idx="542">
                  <c:v>0.99</c:v>
                </c:pt>
                <c:pt idx="543">
                  <c:v>0.92500000000000004</c:v>
                </c:pt>
                <c:pt idx="544">
                  <c:v>0.91500000000000004</c:v>
                </c:pt>
                <c:pt idx="545">
                  <c:v>0.91</c:v>
                </c:pt>
                <c:pt idx="546">
                  <c:v>0.91</c:v>
                </c:pt>
                <c:pt idx="547">
                  <c:v>0.88500000000000001</c:v>
                </c:pt>
                <c:pt idx="548">
                  <c:v>0.88500000000000001</c:v>
                </c:pt>
                <c:pt idx="549">
                  <c:v>0.88500000000000001</c:v>
                </c:pt>
                <c:pt idx="550">
                  <c:v>0.88</c:v>
                </c:pt>
                <c:pt idx="551">
                  <c:v>0.86</c:v>
                </c:pt>
                <c:pt idx="552">
                  <c:v>0.88</c:v>
                </c:pt>
                <c:pt idx="553">
                  <c:v>0.81</c:v>
                </c:pt>
                <c:pt idx="554">
                  <c:v>0.84</c:v>
                </c:pt>
                <c:pt idx="555">
                  <c:v>0.84</c:v>
                </c:pt>
                <c:pt idx="556">
                  <c:v>0.84</c:v>
                </c:pt>
                <c:pt idx="557">
                  <c:v>0.84</c:v>
                </c:pt>
                <c:pt idx="558">
                  <c:v>0.79500000000000004</c:v>
                </c:pt>
                <c:pt idx="559">
                  <c:v>0.76500000000000001</c:v>
                </c:pt>
                <c:pt idx="560">
                  <c:v>0.78</c:v>
                </c:pt>
                <c:pt idx="561">
                  <c:v>0.8</c:v>
                </c:pt>
                <c:pt idx="562">
                  <c:v>0.8</c:v>
                </c:pt>
                <c:pt idx="563">
                  <c:v>0.8</c:v>
                </c:pt>
                <c:pt idx="564">
                  <c:v>0.77</c:v>
                </c:pt>
                <c:pt idx="565">
                  <c:v>0.78</c:v>
                </c:pt>
                <c:pt idx="566">
                  <c:v>0.79500000000000004</c:v>
                </c:pt>
                <c:pt idx="567">
                  <c:v>0.80500000000000005</c:v>
                </c:pt>
                <c:pt idx="568">
                  <c:v>0.81</c:v>
                </c:pt>
                <c:pt idx="569">
                  <c:v>0.81</c:v>
                </c:pt>
                <c:pt idx="570">
                  <c:v>0.81</c:v>
                </c:pt>
                <c:pt idx="571">
                  <c:v>0.82</c:v>
                </c:pt>
                <c:pt idx="572">
                  <c:v>0.83</c:v>
                </c:pt>
                <c:pt idx="573">
                  <c:v>0.85499999999999998</c:v>
                </c:pt>
                <c:pt idx="574">
                  <c:v>0.87</c:v>
                </c:pt>
                <c:pt idx="575">
                  <c:v>0.88</c:v>
                </c:pt>
                <c:pt idx="576">
                  <c:v>0.88</c:v>
                </c:pt>
                <c:pt idx="577">
                  <c:v>0.88</c:v>
                </c:pt>
                <c:pt idx="578">
                  <c:v>0.85499999999999998</c:v>
                </c:pt>
                <c:pt idx="579">
                  <c:v>0.87</c:v>
                </c:pt>
                <c:pt idx="580">
                  <c:v>0.86</c:v>
                </c:pt>
                <c:pt idx="581">
                  <c:v>0.84</c:v>
                </c:pt>
                <c:pt idx="582">
                  <c:v>0.83499999999999996</c:v>
                </c:pt>
                <c:pt idx="583">
                  <c:v>0.83499999999999996</c:v>
                </c:pt>
                <c:pt idx="584">
                  <c:v>0.83499999999999996</c:v>
                </c:pt>
                <c:pt idx="585">
                  <c:v>0.83</c:v>
                </c:pt>
                <c:pt idx="586">
                  <c:v>0.83</c:v>
                </c:pt>
                <c:pt idx="587">
                  <c:v>0.80500000000000005</c:v>
                </c:pt>
                <c:pt idx="588">
                  <c:v>0.77500000000000002</c:v>
                </c:pt>
                <c:pt idx="589">
                  <c:v>0.78</c:v>
                </c:pt>
                <c:pt idx="590">
                  <c:v>0.78</c:v>
                </c:pt>
                <c:pt idx="591">
                  <c:v>0.78</c:v>
                </c:pt>
                <c:pt idx="592">
                  <c:v>0.78</c:v>
                </c:pt>
                <c:pt idx="593">
                  <c:v>0.78</c:v>
                </c:pt>
                <c:pt idx="594">
                  <c:v>0.78</c:v>
                </c:pt>
                <c:pt idx="595">
                  <c:v>0.78</c:v>
                </c:pt>
                <c:pt idx="596">
                  <c:v>0.77500000000000002</c:v>
                </c:pt>
                <c:pt idx="597">
                  <c:v>0.77500000000000002</c:v>
                </c:pt>
                <c:pt idx="598">
                  <c:v>0.77500000000000002</c:v>
                </c:pt>
                <c:pt idx="599">
                  <c:v>0.76500000000000001</c:v>
                </c:pt>
                <c:pt idx="600">
                  <c:v>0.78</c:v>
                </c:pt>
                <c:pt idx="601">
                  <c:v>0.81</c:v>
                </c:pt>
                <c:pt idx="602">
                  <c:v>0.85</c:v>
                </c:pt>
                <c:pt idx="603">
                  <c:v>0.84</c:v>
                </c:pt>
                <c:pt idx="604">
                  <c:v>0.84</c:v>
                </c:pt>
                <c:pt idx="605">
                  <c:v>0.84</c:v>
                </c:pt>
                <c:pt idx="606">
                  <c:v>0.84</c:v>
                </c:pt>
                <c:pt idx="607">
                  <c:v>0.84499999999999997</c:v>
                </c:pt>
                <c:pt idx="608">
                  <c:v>0.84499999999999997</c:v>
                </c:pt>
                <c:pt idx="609">
                  <c:v>0.85499999999999998</c:v>
                </c:pt>
                <c:pt idx="610">
                  <c:v>0.85499999999999998</c:v>
                </c:pt>
                <c:pt idx="611">
                  <c:v>0.85499999999999998</c:v>
                </c:pt>
                <c:pt idx="612">
                  <c:v>0.85499999999999998</c:v>
                </c:pt>
                <c:pt idx="613">
                  <c:v>0.83</c:v>
                </c:pt>
                <c:pt idx="614">
                  <c:v>0.8</c:v>
                </c:pt>
                <c:pt idx="615">
                  <c:v>0.77</c:v>
                </c:pt>
                <c:pt idx="616">
                  <c:v>0.79749999999999999</c:v>
                </c:pt>
                <c:pt idx="617">
                  <c:v>0.84</c:v>
                </c:pt>
                <c:pt idx="618">
                  <c:v>0.84</c:v>
                </c:pt>
                <c:pt idx="619">
                  <c:v>0.84</c:v>
                </c:pt>
                <c:pt idx="620">
                  <c:v>0.83750000000000002</c:v>
                </c:pt>
                <c:pt idx="621">
                  <c:v>0.77500000000000002</c:v>
                </c:pt>
                <c:pt idx="622">
                  <c:v>0.77249999999999996</c:v>
                </c:pt>
                <c:pt idx="623">
                  <c:v>0.75249999999999995</c:v>
                </c:pt>
                <c:pt idx="624">
                  <c:v>0.65749999999999997</c:v>
                </c:pt>
                <c:pt idx="625">
                  <c:v>0.65749999999999997</c:v>
                </c:pt>
                <c:pt idx="626">
                  <c:v>0.65749999999999997</c:v>
                </c:pt>
                <c:pt idx="627">
                  <c:v>0.64500000000000002</c:v>
                </c:pt>
                <c:pt idx="628">
                  <c:v>0.74250000000000005</c:v>
                </c:pt>
                <c:pt idx="629">
                  <c:v>0.79500000000000004</c:v>
                </c:pt>
                <c:pt idx="630">
                  <c:v>0.77500000000000002</c:v>
                </c:pt>
                <c:pt idx="631">
                  <c:v>0.77749999999999997</c:v>
                </c:pt>
                <c:pt idx="632">
                  <c:v>0.77749999999999997</c:v>
                </c:pt>
                <c:pt idx="633">
                  <c:v>0.77749999999999997</c:v>
                </c:pt>
                <c:pt idx="634">
                  <c:v>0.77500000000000002</c:v>
                </c:pt>
                <c:pt idx="635">
                  <c:v>0.79</c:v>
                </c:pt>
                <c:pt idx="636">
                  <c:v>0.73250000000000004</c:v>
                </c:pt>
                <c:pt idx="637">
                  <c:v>0.75749999999999995</c:v>
                </c:pt>
                <c:pt idx="638">
                  <c:v>0.75249999999999995</c:v>
                </c:pt>
                <c:pt idx="639">
                  <c:v>0.75249999999999995</c:v>
                </c:pt>
                <c:pt idx="640">
                  <c:v>0.75249999999999995</c:v>
                </c:pt>
                <c:pt idx="641">
                  <c:v>0.74</c:v>
                </c:pt>
                <c:pt idx="642">
                  <c:v>0.73250000000000004</c:v>
                </c:pt>
                <c:pt idx="643">
                  <c:v>0.76</c:v>
                </c:pt>
                <c:pt idx="644">
                  <c:v>0.76249999999999996</c:v>
                </c:pt>
                <c:pt idx="645">
                  <c:v>0.82250000000000001</c:v>
                </c:pt>
                <c:pt idx="646">
                  <c:v>0.82250000000000001</c:v>
                </c:pt>
                <c:pt idx="647">
                  <c:v>0.82250000000000001</c:v>
                </c:pt>
                <c:pt idx="648">
                  <c:v>0.82750000000000001</c:v>
                </c:pt>
                <c:pt idx="649">
                  <c:v>0.8175</c:v>
                </c:pt>
                <c:pt idx="650">
                  <c:v>0.84499999999999997</c:v>
                </c:pt>
                <c:pt idx="651">
                  <c:v>0.82250000000000001</c:v>
                </c:pt>
                <c:pt idx="652">
                  <c:v>0.82499999999999996</c:v>
                </c:pt>
                <c:pt idx="653">
                  <c:v>0.82499999999999996</c:v>
                </c:pt>
                <c:pt idx="654">
                  <c:v>0.82499999999999996</c:v>
                </c:pt>
                <c:pt idx="655">
                  <c:v>0.8</c:v>
                </c:pt>
                <c:pt idx="656">
                  <c:v>0.76</c:v>
                </c:pt>
                <c:pt idx="657">
                  <c:v>0.755</c:v>
                </c:pt>
                <c:pt idx="658">
                  <c:v>0.75249999999999995</c:v>
                </c:pt>
                <c:pt idx="659">
                  <c:v>0.75749999999999995</c:v>
                </c:pt>
                <c:pt idx="660">
                  <c:v>0.75749999999999995</c:v>
                </c:pt>
                <c:pt idx="661">
                  <c:v>0.75749999999999995</c:v>
                </c:pt>
                <c:pt idx="662">
                  <c:v>0.74</c:v>
                </c:pt>
                <c:pt idx="663">
                  <c:v>0.75249999999999995</c:v>
                </c:pt>
                <c:pt idx="664">
                  <c:v>0.76249999999999996</c:v>
                </c:pt>
                <c:pt idx="665">
                  <c:v>0.85</c:v>
                </c:pt>
                <c:pt idx="666">
                  <c:v>0.79</c:v>
                </c:pt>
                <c:pt idx="667">
                  <c:v>0.79</c:v>
                </c:pt>
                <c:pt idx="668">
                  <c:v>0.79</c:v>
                </c:pt>
                <c:pt idx="669">
                  <c:v>0.79</c:v>
                </c:pt>
                <c:pt idx="670">
                  <c:v>0.79</c:v>
                </c:pt>
                <c:pt idx="671">
                  <c:v>0.82</c:v>
                </c:pt>
                <c:pt idx="672">
                  <c:v>0.82</c:v>
                </c:pt>
                <c:pt idx="673">
                  <c:v>0.79749999999999999</c:v>
                </c:pt>
                <c:pt idx="674">
                  <c:v>0.79749999999999999</c:v>
                </c:pt>
                <c:pt idx="675">
                  <c:v>0.79749999999999999</c:v>
                </c:pt>
                <c:pt idx="676">
                  <c:v>0.82499999999999996</c:v>
                </c:pt>
                <c:pt idx="677">
                  <c:v>0.83750000000000002</c:v>
                </c:pt>
                <c:pt idx="678">
                  <c:v>0.89</c:v>
                </c:pt>
                <c:pt idx="679">
                  <c:v>1.05</c:v>
                </c:pt>
                <c:pt idx="680">
                  <c:v>1.085</c:v>
                </c:pt>
                <c:pt idx="681">
                  <c:v>1.085</c:v>
                </c:pt>
                <c:pt idx="682">
                  <c:v>1.085</c:v>
                </c:pt>
                <c:pt idx="683">
                  <c:v>1.1299999999999999</c:v>
                </c:pt>
                <c:pt idx="684">
                  <c:v>1.0825</c:v>
                </c:pt>
                <c:pt idx="685">
                  <c:v>1.1000000000000001</c:v>
                </c:pt>
                <c:pt idx="686">
                  <c:v>1.1074999999999999</c:v>
                </c:pt>
                <c:pt idx="687">
                  <c:v>1.1225000000000001</c:v>
                </c:pt>
                <c:pt idx="688">
                  <c:v>1.1225000000000001</c:v>
                </c:pt>
                <c:pt idx="689">
                  <c:v>1.1225000000000001</c:v>
                </c:pt>
                <c:pt idx="690">
                  <c:v>1.0475000000000001</c:v>
                </c:pt>
                <c:pt idx="691">
                  <c:v>0.99250000000000005</c:v>
                </c:pt>
                <c:pt idx="692">
                  <c:v>0.9425</c:v>
                </c:pt>
                <c:pt idx="693">
                  <c:v>0.77749999999999997</c:v>
                </c:pt>
                <c:pt idx="694">
                  <c:v>0.77249999999999996</c:v>
                </c:pt>
                <c:pt idx="695">
                  <c:v>0.77249999999999996</c:v>
                </c:pt>
                <c:pt idx="696">
                  <c:v>0.77249999999999996</c:v>
                </c:pt>
                <c:pt idx="697">
                  <c:v>0.79500000000000004</c:v>
                </c:pt>
                <c:pt idx="698">
                  <c:v>0.85250000000000004</c:v>
                </c:pt>
                <c:pt idx="699">
                  <c:v>0.93</c:v>
                </c:pt>
                <c:pt idx="700">
                  <c:v>0.97250000000000003</c:v>
                </c:pt>
                <c:pt idx="701">
                  <c:v>0.95499999999999996</c:v>
                </c:pt>
                <c:pt idx="702">
                  <c:v>0.95499999999999996</c:v>
                </c:pt>
                <c:pt idx="703">
                  <c:v>0.95499999999999996</c:v>
                </c:pt>
                <c:pt idx="704">
                  <c:v>0.9</c:v>
                </c:pt>
                <c:pt idx="705">
                  <c:v>0.88</c:v>
                </c:pt>
                <c:pt idx="706">
                  <c:v>0.85250000000000004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E-4247-8EB7-4BB782A067D3}"/>
            </c:ext>
          </c:extLst>
        </c:ser>
        <c:ser>
          <c:idx val="1"/>
          <c:order val="1"/>
          <c:tx>
            <c:strRef>
              <c:f>'c4-7'!$H$15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'c4-7'!$F$382:$F$1088</c:f>
              <c:numCache>
                <c:formatCode>m/d/yyyy</c:formatCode>
                <c:ptCount val="707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</c:numCache>
            </c:numRef>
          </c:cat>
          <c:val>
            <c:numRef>
              <c:f>'c4-7'!$H$382:$H$1088</c:f>
              <c:numCache>
                <c:formatCode>General</c:formatCode>
                <c:ptCount val="707"/>
                <c:pt idx="0">
                  <c:v>1.7725</c:v>
                </c:pt>
                <c:pt idx="1">
                  <c:v>1.7375</c:v>
                </c:pt>
                <c:pt idx="2">
                  <c:v>1.7375</c:v>
                </c:pt>
                <c:pt idx="3">
                  <c:v>1.7375</c:v>
                </c:pt>
                <c:pt idx="4">
                  <c:v>1.6600000000000001</c:v>
                </c:pt>
                <c:pt idx="5">
                  <c:v>1.6600000000000001</c:v>
                </c:pt>
                <c:pt idx="6">
                  <c:v>1.6125</c:v>
                </c:pt>
                <c:pt idx="7">
                  <c:v>1.6225000000000001</c:v>
                </c:pt>
                <c:pt idx="8">
                  <c:v>1.6324999999999998</c:v>
                </c:pt>
                <c:pt idx="9">
                  <c:v>1.6324999999999998</c:v>
                </c:pt>
                <c:pt idx="10">
                  <c:v>1.6324999999999998</c:v>
                </c:pt>
                <c:pt idx="11">
                  <c:v>1.5699999999999998</c:v>
                </c:pt>
                <c:pt idx="12">
                  <c:v>1.5474999999999999</c:v>
                </c:pt>
                <c:pt idx="13">
                  <c:v>1.53</c:v>
                </c:pt>
                <c:pt idx="14">
                  <c:v>1.5725</c:v>
                </c:pt>
                <c:pt idx="15">
                  <c:v>1.5649999999999999</c:v>
                </c:pt>
                <c:pt idx="16">
                  <c:v>1.5649999999999999</c:v>
                </c:pt>
                <c:pt idx="17">
                  <c:v>1.5649999999999999</c:v>
                </c:pt>
                <c:pt idx="18">
                  <c:v>1.6625000000000001</c:v>
                </c:pt>
                <c:pt idx="19">
                  <c:v>1.625</c:v>
                </c:pt>
                <c:pt idx="20">
                  <c:v>1.65</c:v>
                </c:pt>
                <c:pt idx="21">
                  <c:v>1.595</c:v>
                </c:pt>
                <c:pt idx="22">
                  <c:v>1.5049999999999999</c:v>
                </c:pt>
                <c:pt idx="23">
                  <c:v>1.5049999999999999</c:v>
                </c:pt>
                <c:pt idx="24">
                  <c:v>1.5049999999999999</c:v>
                </c:pt>
                <c:pt idx="25">
                  <c:v>1.5049999999999999</c:v>
                </c:pt>
                <c:pt idx="26">
                  <c:v>1.48</c:v>
                </c:pt>
                <c:pt idx="27">
                  <c:v>1.4775</c:v>
                </c:pt>
                <c:pt idx="28">
                  <c:v>1.4924999999999999</c:v>
                </c:pt>
                <c:pt idx="29">
                  <c:v>1.4875</c:v>
                </c:pt>
                <c:pt idx="30">
                  <c:v>1.4875</c:v>
                </c:pt>
                <c:pt idx="31">
                  <c:v>1.4875</c:v>
                </c:pt>
                <c:pt idx="32">
                  <c:v>1.51</c:v>
                </c:pt>
                <c:pt idx="33">
                  <c:v>1.54</c:v>
                </c:pt>
                <c:pt idx="34">
                  <c:v>1.5550000000000002</c:v>
                </c:pt>
                <c:pt idx="35">
                  <c:v>1.5699999999999998</c:v>
                </c:pt>
                <c:pt idx="36">
                  <c:v>1.6324999999999998</c:v>
                </c:pt>
                <c:pt idx="37">
                  <c:v>1.6324999999999998</c:v>
                </c:pt>
                <c:pt idx="38">
                  <c:v>1.6324999999999998</c:v>
                </c:pt>
                <c:pt idx="39">
                  <c:v>1.69</c:v>
                </c:pt>
                <c:pt idx="40">
                  <c:v>1.7</c:v>
                </c:pt>
                <c:pt idx="41">
                  <c:v>1.6800000000000002</c:v>
                </c:pt>
                <c:pt idx="42">
                  <c:v>1.615</c:v>
                </c:pt>
                <c:pt idx="43">
                  <c:v>1.635</c:v>
                </c:pt>
                <c:pt idx="44">
                  <c:v>1.635</c:v>
                </c:pt>
                <c:pt idx="45">
                  <c:v>1.635</c:v>
                </c:pt>
                <c:pt idx="46">
                  <c:v>1.63</c:v>
                </c:pt>
                <c:pt idx="47">
                  <c:v>1.675</c:v>
                </c:pt>
                <c:pt idx="48">
                  <c:v>1.69</c:v>
                </c:pt>
                <c:pt idx="49">
                  <c:v>1.665</c:v>
                </c:pt>
                <c:pt idx="50">
                  <c:v>1.6924999999999999</c:v>
                </c:pt>
                <c:pt idx="51">
                  <c:v>1.6924999999999999</c:v>
                </c:pt>
                <c:pt idx="52">
                  <c:v>1.6924999999999999</c:v>
                </c:pt>
                <c:pt idx="53">
                  <c:v>1.7050000000000001</c:v>
                </c:pt>
                <c:pt idx="54">
                  <c:v>1.6875</c:v>
                </c:pt>
                <c:pt idx="55">
                  <c:v>1.6800000000000002</c:v>
                </c:pt>
                <c:pt idx="56">
                  <c:v>1.6675</c:v>
                </c:pt>
                <c:pt idx="57">
                  <c:v>1.69</c:v>
                </c:pt>
                <c:pt idx="58">
                  <c:v>1.69</c:v>
                </c:pt>
                <c:pt idx="59">
                  <c:v>1.69</c:v>
                </c:pt>
                <c:pt idx="60">
                  <c:v>1.6924999999999999</c:v>
                </c:pt>
                <c:pt idx="61">
                  <c:v>1.74</c:v>
                </c:pt>
                <c:pt idx="62">
                  <c:v>1.8174999999999999</c:v>
                </c:pt>
                <c:pt idx="63">
                  <c:v>1.8675000000000002</c:v>
                </c:pt>
                <c:pt idx="64">
                  <c:v>1.96</c:v>
                </c:pt>
                <c:pt idx="65">
                  <c:v>1.96</c:v>
                </c:pt>
                <c:pt idx="66">
                  <c:v>1.96</c:v>
                </c:pt>
                <c:pt idx="67">
                  <c:v>1.9675</c:v>
                </c:pt>
                <c:pt idx="68">
                  <c:v>1.9775</c:v>
                </c:pt>
                <c:pt idx="69">
                  <c:v>1.925</c:v>
                </c:pt>
                <c:pt idx="70">
                  <c:v>1.9100000000000001</c:v>
                </c:pt>
                <c:pt idx="71">
                  <c:v>1.92</c:v>
                </c:pt>
                <c:pt idx="72">
                  <c:v>1.92</c:v>
                </c:pt>
                <c:pt idx="73">
                  <c:v>1.92</c:v>
                </c:pt>
                <c:pt idx="74">
                  <c:v>1.9100000000000001</c:v>
                </c:pt>
                <c:pt idx="75">
                  <c:v>1.905</c:v>
                </c:pt>
                <c:pt idx="76">
                  <c:v>1.8725000000000001</c:v>
                </c:pt>
                <c:pt idx="77">
                  <c:v>1.75</c:v>
                </c:pt>
                <c:pt idx="78">
                  <c:v>1.7625</c:v>
                </c:pt>
                <c:pt idx="79">
                  <c:v>1.7625</c:v>
                </c:pt>
                <c:pt idx="80">
                  <c:v>1.7625</c:v>
                </c:pt>
                <c:pt idx="81">
                  <c:v>1.7450000000000001</c:v>
                </c:pt>
                <c:pt idx="82">
                  <c:v>1.7124999999999999</c:v>
                </c:pt>
                <c:pt idx="83">
                  <c:v>1.6575</c:v>
                </c:pt>
                <c:pt idx="84">
                  <c:v>1.6875</c:v>
                </c:pt>
                <c:pt idx="85">
                  <c:v>1.6875</c:v>
                </c:pt>
                <c:pt idx="86">
                  <c:v>1.6875</c:v>
                </c:pt>
                <c:pt idx="87">
                  <c:v>1.6875</c:v>
                </c:pt>
                <c:pt idx="88">
                  <c:v>1.665</c:v>
                </c:pt>
                <c:pt idx="89">
                  <c:v>1.6875</c:v>
                </c:pt>
                <c:pt idx="90">
                  <c:v>1.6724999999999999</c:v>
                </c:pt>
                <c:pt idx="91">
                  <c:v>1.7149999999999999</c:v>
                </c:pt>
                <c:pt idx="92">
                  <c:v>1.7149999999999999</c:v>
                </c:pt>
                <c:pt idx="93">
                  <c:v>1.7149999999999999</c:v>
                </c:pt>
                <c:pt idx="94">
                  <c:v>1.7149999999999999</c:v>
                </c:pt>
                <c:pt idx="95">
                  <c:v>1.7149999999999999</c:v>
                </c:pt>
                <c:pt idx="96">
                  <c:v>1.7149999999999999</c:v>
                </c:pt>
                <c:pt idx="97">
                  <c:v>1.6724999999999999</c:v>
                </c:pt>
                <c:pt idx="98">
                  <c:v>1.71</c:v>
                </c:pt>
                <c:pt idx="99">
                  <c:v>1.71</c:v>
                </c:pt>
                <c:pt idx="100">
                  <c:v>1.71</c:v>
                </c:pt>
                <c:pt idx="101">
                  <c:v>1.71</c:v>
                </c:pt>
                <c:pt idx="102">
                  <c:v>1.7250000000000001</c:v>
                </c:pt>
                <c:pt idx="103">
                  <c:v>1.7124999999999999</c:v>
                </c:pt>
                <c:pt idx="104">
                  <c:v>1.6949999999999998</c:v>
                </c:pt>
                <c:pt idx="105">
                  <c:v>1.72</c:v>
                </c:pt>
                <c:pt idx="106">
                  <c:v>1.7275</c:v>
                </c:pt>
                <c:pt idx="107">
                  <c:v>1.7275</c:v>
                </c:pt>
                <c:pt idx="108">
                  <c:v>1.7275</c:v>
                </c:pt>
                <c:pt idx="109">
                  <c:v>1.75</c:v>
                </c:pt>
                <c:pt idx="110">
                  <c:v>1.8025</c:v>
                </c:pt>
                <c:pt idx="111">
                  <c:v>1.8325</c:v>
                </c:pt>
                <c:pt idx="112">
                  <c:v>1.8425</c:v>
                </c:pt>
                <c:pt idx="113">
                  <c:v>1.8399999999999999</c:v>
                </c:pt>
                <c:pt idx="114">
                  <c:v>1.8399999999999999</c:v>
                </c:pt>
                <c:pt idx="115">
                  <c:v>1.8399999999999999</c:v>
                </c:pt>
                <c:pt idx="116">
                  <c:v>1.85</c:v>
                </c:pt>
                <c:pt idx="117">
                  <c:v>1.8774999999999999</c:v>
                </c:pt>
                <c:pt idx="118">
                  <c:v>1.9350000000000001</c:v>
                </c:pt>
                <c:pt idx="119">
                  <c:v>1.9675</c:v>
                </c:pt>
                <c:pt idx="120">
                  <c:v>1.9675</c:v>
                </c:pt>
                <c:pt idx="121">
                  <c:v>1.9675</c:v>
                </c:pt>
                <c:pt idx="122">
                  <c:v>1.9675</c:v>
                </c:pt>
                <c:pt idx="123">
                  <c:v>1.9950000000000001</c:v>
                </c:pt>
                <c:pt idx="124">
                  <c:v>2.0874999999999999</c:v>
                </c:pt>
                <c:pt idx="125">
                  <c:v>2.2425000000000002</c:v>
                </c:pt>
                <c:pt idx="126">
                  <c:v>2.1625000000000001</c:v>
                </c:pt>
                <c:pt idx="127">
                  <c:v>2.0699999999999998</c:v>
                </c:pt>
                <c:pt idx="128">
                  <c:v>2.0699999999999998</c:v>
                </c:pt>
                <c:pt idx="129">
                  <c:v>2.0699999999999998</c:v>
                </c:pt>
                <c:pt idx="130">
                  <c:v>2.145</c:v>
                </c:pt>
                <c:pt idx="131">
                  <c:v>2.14</c:v>
                </c:pt>
                <c:pt idx="132">
                  <c:v>2.125</c:v>
                </c:pt>
                <c:pt idx="133">
                  <c:v>2.1349999999999998</c:v>
                </c:pt>
                <c:pt idx="134">
                  <c:v>2.09</c:v>
                </c:pt>
                <c:pt idx="135">
                  <c:v>2.09</c:v>
                </c:pt>
                <c:pt idx="136">
                  <c:v>2.09</c:v>
                </c:pt>
                <c:pt idx="137">
                  <c:v>2.0874999999999999</c:v>
                </c:pt>
                <c:pt idx="138">
                  <c:v>2.0474999999999999</c:v>
                </c:pt>
                <c:pt idx="139">
                  <c:v>2.0099999999999998</c:v>
                </c:pt>
                <c:pt idx="140">
                  <c:v>1.9849999999999999</c:v>
                </c:pt>
                <c:pt idx="141">
                  <c:v>1.9950000000000001</c:v>
                </c:pt>
                <c:pt idx="142">
                  <c:v>1.9950000000000001</c:v>
                </c:pt>
                <c:pt idx="143">
                  <c:v>1.9950000000000001</c:v>
                </c:pt>
                <c:pt idx="144">
                  <c:v>2.0099999999999998</c:v>
                </c:pt>
                <c:pt idx="145">
                  <c:v>2.0625</c:v>
                </c:pt>
                <c:pt idx="146">
                  <c:v>2.1349999999999998</c:v>
                </c:pt>
                <c:pt idx="147">
                  <c:v>2.0950000000000002</c:v>
                </c:pt>
                <c:pt idx="148">
                  <c:v>2.0625</c:v>
                </c:pt>
                <c:pt idx="149">
                  <c:v>2.0625</c:v>
                </c:pt>
                <c:pt idx="150">
                  <c:v>2.0625</c:v>
                </c:pt>
                <c:pt idx="151">
                  <c:v>2.085</c:v>
                </c:pt>
                <c:pt idx="152">
                  <c:v>2.14</c:v>
                </c:pt>
                <c:pt idx="153">
                  <c:v>2.2475000000000001</c:v>
                </c:pt>
                <c:pt idx="154">
                  <c:v>2.2475000000000001</c:v>
                </c:pt>
                <c:pt idx="155">
                  <c:v>2.355</c:v>
                </c:pt>
                <c:pt idx="156">
                  <c:v>2.355</c:v>
                </c:pt>
                <c:pt idx="157">
                  <c:v>2.355</c:v>
                </c:pt>
                <c:pt idx="158">
                  <c:v>2.3275000000000001</c:v>
                </c:pt>
                <c:pt idx="159">
                  <c:v>2.3849999999999998</c:v>
                </c:pt>
                <c:pt idx="160">
                  <c:v>2.37</c:v>
                </c:pt>
                <c:pt idx="161">
                  <c:v>2.3125</c:v>
                </c:pt>
                <c:pt idx="162">
                  <c:v>2.355</c:v>
                </c:pt>
                <c:pt idx="163">
                  <c:v>2.355</c:v>
                </c:pt>
                <c:pt idx="164">
                  <c:v>2.355</c:v>
                </c:pt>
                <c:pt idx="165">
                  <c:v>2.42</c:v>
                </c:pt>
                <c:pt idx="166">
                  <c:v>2.395</c:v>
                </c:pt>
                <c:pt idx="167">
                  <c:v>2.4125000000000001</c:v>
                </c:pt>
                <c:pt idx="168">
                  <c:v>2.3774999999999999</c:v>
                </c:pt>
                <c:pt idx="169">
                  <c:v>2.3875000000000002</c:v>
                </c:pt>
                <c:pt idx="170">
                  <c:v>2.3875000000000002</c:v>
                </c:pt>
                <c:pt idx="171">
                  <c:v>2.3875000000000002</c:v>
                </c:pt>
                <c:pt idx="172">
                  <c:v>2.3449999999999998</c:v>
                </c:pt>
                <c:pt idx="173">
                  <c:v>2.3025000000000002</c:v>
                </c:pt>
                <c:pt idx="174">
                  <c:v>2.2999999999999998</c:v>
                </c:pt>
                <c:pt idx="175">
                  <c:v>2.2925</c:v>
                </c:pt>
                <c:pt idx="176">
                  <c:v>2.3174999999999999</c:v>
                </c:pt>
                <c:pt idx="177">
                  <c:v>2.3174999999999999</c:v>
                </c:pt>
                <c:pt idx="178">
                  <c:v>2.3174999999999999</c:v>
                </c:pt>
                <c:pt idx="179">
                  <c:v>2.3425000000000002</c:v>
                </c:pt>
                <c:pt idx="180">
                  <c:v>2.3125</c:v>
                </c:pt>
                <c:pt idx="181">
                  <c:v>2.37</c:v>
                </c:pt>
                <c:pt idx="182">
                  <c:v>2.2625000000000002</c:v>
                </c:pt>
                <c:pt idx="183">
                  <c:v>2.2524999999999999</c:v>
                </c:pt>
                <c:pt idx="184">
                  <c:v>2.2524999999999999</c:v>
                </c:pt>
                <c:pt idx="185">
                  <c:v>2.2524999999999999</c:v>
                </c:pt>
                <c:pt idx="186">
                  <c:v>2.2374999999999998</c:v>
                </c:pt>
                <c:pt idx="187">
                  <c:v>2.09</c:v>
                </c:pt>
                <c:pt idx="188">
                  <c:v>1.99</c:v>
                </c:pt>
                <c:pt idx="189">
                  <c:v>1.9649999999999999</c:v>
                </c:pt>
                <c:pt idx="190">
                  <c:v>2.0074999999999998</c:v>
                </c:pt>
                <c:pt idx="191">
                  <c:v>2.0074999999999998</c:v>
                </c:pt>
                <c:pt idx="192">
                  <c:v>2.0074999999999998</c:v>
                </c:pt>
                <c:pt idx="193">
                  <c:v>2.0299999999999998</c:v>
                </c:pt>
                <c:pt idx="194">
                  <c:v>2.0499999999999998</c:v>
                </c:pt>
                <c:pt idx="195">
                  <c:v>1.9975000000000001</c:v>
                </c:pt>
                <c:pt idx="196">
                  <c:v>1.9950000000000001</c:v>
                </c:pt>
                <c:pt idx="197">
                  <c:v>1.9475</c:v>
                </c:pt>
                <c:pt idx="198">
                  <c:v>1.9475</c:v>
                </c:pt>
                <c:pt idx="199">
                  <c:v>1.9475</c:v>
                </c:pt>
                <c:pt idx="200">
                  <c:v>1.9449999999999998</c:v>
                </c:pt>
                <c:pt idx="201">
                  <c:v>1.98</c:v>
                </c:pt>
                <c:pt idx="202">
                  <c:v>1.9624999999999999</c:v>
                </c:pt>
                <c:pt idx="203">
                  <c:v>1.99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1.9449999999999998</c:v>
                </c:pt>
                <c:pt idx="208">
                  <c:v>1.9350000000000001</c:v>
                </c:pt>
                <c:pt idx="209">
                  <c:v>1.9375</c:v>
                </c:pt>
                <c:pt idx="210">
                  <c:v>1.9875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2.0087999999999999</c:v>
                </c:pt>
                <c:pt idx="215">
                  <c:v>1.98</c:v>
                </c:pt>
                <c:pt idx="216">
                  <c:v>2.0525000000000002</c:v>
                </c:pt>
                <c:pt idx="217">
                  <c:v>2.0649999999999999</c:v>
                </c:pt>
                <c:pt idx="218">
                  <c:v>2.0225</c:v>
                </c:pt>
                <c:pt idx="219">
                  <c:v>2.0225</c:v>
                </c:pt>
                <c:pt idx="220">
                  <c:v>2.0225</c:v>
                </c:pt>
                <c:pt idx="221">
                  <c:v>1.9875</c:v>
                </c:pt>
                <c:pt idx="222">
                  <c:v>1.96</c:v>
                </c:pt>
                <c:pt idx="223">
                  <c:v>1.94</c:v>
                </c:pt>
                <c:pt idx="224">
                  <c:v>1.94</c:v>
                </c:pt>
                <c:pt idx="225">
                  <c:v>1.8525</c:v>
                </c:pt>
                <c:pt idx="226">
                  <c:v>1.8525</c:v>
                </c:pt>
                <c:pt idx="227">
                  <c:v>1.8525</c:v>
                </c:pt>
                <c:pt idx="228">
                  <c:v>1.85</c:v>
                </c:pt>
                <c:pt idx="229">
                  <c:v>1.8399999999999999</c:v>
                </c:pt>
                <c:pt idx="230">
                  <c:v>1.8275000000000001</c:v>
                </c:pt>
                <c:pt idx="231">
                  <c:v>1.8075000000000001</c:v>
                </c:pt>
                <c:pt idx="232">
                  <c:v>1.85</c:v>
                </c:pt>
                <c:pt idx="233">
                  <c:v>1.85</c:v>
                </c:pt>
                <c:pt idx="234">
                  <c:v>1.85</c:v>
                </c:pt>
                <c:pt idx="235">
                  <c:v>1.8774999999999999</c:v>
                </c:pt>
                <c:pt idx="236">
                  <c:v>1.9</c:v>
                </c:pt>
                <c:pt idx="237">
                  <c:v>1.88</c:v>
                </c:pt>
                <c:pt idx="238">
                  <c:v>1.9224999999999999</c:v>
                </c:pt>
                <c:pt idx="239">
                  <c:v>1.905</c:v>
                </c:pt>
                <c:pt idx="240">
                  <c:v>1.905</c:v>
                </c:pt>
                <c:pt idx="241">
                  <c:v>1.905</c:v>
                </c:pt>
                <c:pt idx="242">
                  <c:v>1.905</c:v>
                </c:pt>
                <c:pt idx="243">
                  <c:v>1.94</c:v>
                </c:pt>
                <c:pt idx="244">
                  <c:v>1.9350000000000001</c:v>
                </c:pt>
                <c:pt idx="245">
                  <c:v>1.9075</c:v>
                </c:pt>
                <c:pt idx="246">
                  <c:v>1.885</c:v>
                </c:pt>
                <c:pt idx="247">
                  <c:v>1.885</c:v>
                </c:pt>
                <c:pt idx="248">
                  <c:v>1.885</c:v>
                </c:pt>
                <c:pt idx="249">
                  <c:v>1.8399999999999999</c:v>
                </c:pt>
                <c:pt idx="250">
                  <c:v>1.8399999999999999</c:v>
                </c:pt>
                <c:pt idx="251">
                  <c:v>1.8399999999999999</c:v>
                </c:pt>
                <c:pt idx="252">
                  <c:v>1.8774999999999999</c:v>
                </c:pt>
                <c:pt idx="253">
                  <c:v>1.87</c:v>
                </c:pt>
                <c:pt idx="254">
                  <c:v>1.87</c:v>
                </c:pt>
                <c:pt idx="255">
                  <c:v>1.87</c:v>
                </c:pt>
                <c:pt idx="256">
                  <c:v>1.8399999999999999</c:v>
                </c:pt>
                <c:pt idx="257">
                  <c:v>1.855</c:v>
                </c:pt>
                <c:pt idx="258">
                  <c:v>1.8675000000000002</c:v>
                </c:pt>
                <c:pt idx="259">
                  <c:v>1.8525</c:v>
                </c:pt>
                <c:pt idx="260">
                  <c:v>1.7549999999999999</c:v>
                </c:pt>
                <c:pt idx="261">
                  <c:v>1.7549999999999999</c:v>
                </c:pt>
                <c:pt idx="262">
                  <c:v>1.7549999999999999</c:v>
                </c:pt>
                <c:pt idx="263">
                  <c:v>1.75</c:v>
                </c:pt>
                <c:pt idx="264">
                  <c:v>1.7075</c:v>
                </c:pt>
                <c:pt idx="265">
                  <c:v>1.7050000000000001</c:v>
                </c:pt>
                <c:pt idx="266">
                  <c:v>1.6875</c:v>
                </c:pt>
                <c:pt idx="267">
                  <c:v>1.7149999999999999</c:v>
                </c:pt>
                <c:pt idx="268">
                  <c:v>1.7149999999999999</c:v>
                </c:pt>
                <c:pt idx="269">
                  <c:v>1.7149999999999999</c:v>
                </c:pt>
                <c:pt idx="270">
                  <c:v>1.6875</c:v>
                </c:pt>
                <c:pt idx="271">
                  <c:v>1.69</c:v>
                </c:pt>
                <c:pt idx="272">
                  <c:v>1.7050000000000001</c:v>
                </c:pt>
                <c:pt idx="273">
                  <c:v>1.6625000000000001</c:v>
                </c:pt>
                <c:pt idx="274">
                  <c:v>1.5649999999999999</c:v>
                </c:pt>
                <c:pt idx="275">
                  <c:v>1.5649999999999999</c:v>
                </c:pt>
                <c:pt idx="276">
                  <c:v>1.5649999999999999</c:v>
                </c:pt>
                <c:pt idx="277">
                  <c:v>1.5575000000000001</c:v>
                </c:pt>
                <c:pt idx="278">
                  <c:v>1.5825</c:v>
                </c:pt>
                <c:pt idx="279">
                  <c:v>1.655</c:v>
                </c:pt>
                <c:pt idx="280">
                  <c:v>1.62</c:v>
                </c:pt>
                <c:pt idx="281">
                  <c:v>1.74</c:v>
                </c:pt>
                <c:pt idx="282">
                  <c:v>1.74</c:v>
                </c:pt>
                <c:pt idx="283">
                  <c:v>1.74</c:v>
                </c:pt>
                <c:pt idx="284">
                  <c:v>1.6875</c:v>
                </c:pt>
                <c:pt idx="285">
                  <c:v>1.7124999999999999</c:v>
                </c:pt>
                <c:pt idx="286">
                  <c:v>1.69</c:v>
                </c:pt>
                <c:pt idx="287">
                  <c:v>1.6975</c:v>
                </c:pt>
                <c:pt idx="288">
                  <c:v>1.665</c:v>
                </c:pt>
                <c:pt idx="289">
                  <c:v>1.665</c:v>
                </c:pt>
                <c:pt idx="290">
                  <c:v>1.665</c:v>
                </c:pt>
                <c:pt idx="291">
                  <c:v>1.6724999999999999</c:v>
                </c:pt>
                <c:pt idx="292">
                  <c:v>1.7375</c:v>
                </c:pt>
                <c:pt idx="293">
                  <c:v>1.71</c:v>
                </c:pt>
                <c:pt idx="294">
                  <c:v>1.5525</c:v>
                </c:pt>
                <c:pt idx="295">
                  <c:v>1.5325</c:v>
                </c:pt>
                <c:pt idx="296">
                  <c:v>1.5325</c:v>
                </c:pt>
                <c:pt idx="297">
                  <c:v>1.5325</c:v>
                </c:pt>
                <c:pt idx="298">
                  <c:v>1.5274999999999999</c:v>
                </c:pt>
                <c:pt idx="299">
                  <c:v>1.4849999999999999</c:v>
                </c:pt>
                <c:pt idx="300">
                  <c:v>1.4775</c:v>
                </c:pt>
                <c:pt idx="301">
                  <c:v>1.51</c:v>
                </c:pt>
                <c:pt idx="302">
                  <c:v>1.5274999999999999</c:v>
                </c:pt>
                <c:pt idx="303">
                  <c:v>1.5274999999999999</c:v>
                </c:pt>
                <c:pt idx="304">
                  <c:v>1.5274999999999999</c:v>
                </c:pt>
                <c:pt idx="305">
                  <c:v>1.5325</c:v>
                </c:pt>
                <c:pt idx="306">
                  <c:v>1.5175000000000001</c:v>
                </c:pt>
                <c:pt idx="307">
                  <c:v>1.54</c:v>
                </c:pt>
                <c:pt idx="308">
                  <c:v>1.5550000000000002</c:v>
                </c:pt>
                <c:pt idx="309">
                  <c:v>1.6125</c:v>
                </c:pt>
                <c:pt idx="310">
                  <c:v>1.6125</c:v>
                </c:pt>
                <c:pt idx="311">
                  <c:v>1.6125</c:v>
                </c:pt>
                <c:pt idx="312">
                  <c:v>1.635</c:v>
                </c:pt>
                <c:pt idx="313">
                  <c:v>1.5625</c:v>
                </c:pt>
                <c:pt idx="314">
                  <c:v>1.5625</c:v>
                </c:pt>
                <c:pt idx="315">
                  <c:v>1.4875</c:v>
                </c:pt>
                <c:pt idx="316">
                  <c:v>1.5049999999999999</c:v>
                </c:pt>
                <c:pt idx="317">
                  <c:v>1.5049999999999999</c:v>
                </c:pt>
                <c:pt idx="318">
                  <c:v>1.5049999999999999</c:v>
                </c:pt>
                <c:pt idx="319">
                  <c:v>1.5</c:v>
                </c:pt>
                <c:pt idx="320">
                  <c:v>1.5225</c:v>
                </c:pt>
                <c:pt idx="321">
                  <c:v>1.55</c:v>
                </c:pt>
                <c:pt idx="322">
                  <c:v>1.5350000000000001</c:v>
                </c:pt>
                <c:pt idx="323">
                  <c:v>1.53</c:v>
                </c:pt>
                <c:pt idx="324">
                  <c:v>1.53</c:v>
                </c:pt>
                <c:pt idx="325">
                  <c:v>1.53</c:v>
                </c:pt>
                <c:pt idx="326">
                  <c:v>1.5425</c:v>
                </c:pt>
                <c:pt idx="327">
                  <c:v>1.5049999999999999</c:v>
                </c:pt>
                <c:pt idx="328">
                  <c:v>1.49</c:v>
                </c:pt>
                <c:pt idx="329">
                  <c:v>1.4550000000000001</c:v>
                </c:pt>
                <c:pt idx="330">
                  <c:v>1.4550000000000001</c:v>
                </c:pt>
                <c:pt idx="331">
                  <c:v>1.4550000000000001</c:v>
                </c:pt>
                <c:pt idx="332">
                  <c:v>1.4550000000000001</c:v>
                </c:pt>
                <c:pt idx="333">
                  <c:v>1.4550000000000001</c:v>
                </c:pt>
                <c:pt idx="334">
                  <c:v>1.48</c:v>
                </c:pt>
                <c:pt idx="335">
                  <c:v>1.4675</c:v>
                </c:pt>
                <c:pt idx="336">
                  <c:v>1.5550000000000002</c:v>
                </c:pt>
                <c:pt idx="337">
                  <c:v>1.6800000000000002</c:v>
                </c:pt>
                <c:pt idx="338">
                  <c:v>1.6800000000000002</c:v>
                </c:pt>
                <c:pt idx="339">
                  <c:v>1.6800000000000002</c:v>
                </c:pt>
                <c:pt idx="340">
                  <c:v>1.62</c:v>
                </c:pt>
                <c:pt idx="341">
                  <c:v>1.6524999999999999</c:v>
                </c:pt>
                <c:pt idx="342">
                  <c:v>1.7349999999999999</c:v>
                </c:pt>
                <c:pt idx="343">
                  <c:v>1.76</c:v>
                </c:pt>
                <c:pt idx="344">
                  <c:v>1.8425</c:v>
                </c:pt>
                <c:pt idx="345">
                  <c:v>1.8425</c:v>
                </c:pt>
                <c:pt idx="346">
                  <c:v>1.8425</c:v>
                </c:pt>
                <c:pt idx="347">
                  <c:v>1.9575</c:v>
                </c:pt>
                <c:pt idx="348">
                  <c:v>1.855</c:v>
                </c:pt>
                <c:pt idx="349">
                  <c:v>1.88</c:v>
                </c:pt>
                <c:pt idx="350">
                  <c:v>2.0299999999999998</c:v>
                </c:pt>
                <c:pt idx="351">
                  <c:v>1.7549999999999999</c:v>
                </c:pt>
                <c:pt idx="352">
                  <c:v>1.7549999999999999</c:v>
                </c:pt>
                <c:pt idx="353">
                  <c:v>1.7549999999999999</c:v>
                </c:pt>
                <c:pt idx="354">
                  <c:v>1.7349999999999999</c:v>
                </c:pt>
                <c:pt idx="355">
                  <c:v>1.74</c:v>
                </c:pt>
                <c:pt idx="356">
                  <c:v>1.74</c:v>
                </c:pt>
                <c:pt idx="357">
                  <c:v>1.74</c:v>
                </c:pt>
                <c:pt idx="358">
                  <c:v>1.74</c:v>
                </c:pt>
                <c:pt idx="359">
                  <c:v>1.74</c:v>
                </c:pt>
                <c:pt idx="360">
                  <c:v>1.74</c:v>
                </c:pt>
                <c:pt idx="361">
                  <c:v>1.67</c:v>
                </c:pt>
                <c:pt idx="362">
                  <c:v>1.67</c:v>
                </c:pt>
                <c:pt idx="363">
                  <c:v>1.7524999999999999</c:v>
                </c:pt>
                <c:pt idx="364">
                  <c:v>1.7524999999999999</c:v>
                </c:pt>
                <c:pt idx="365">
                  <c:v>1.7524999999999999</c:v>
                </c:pt>
                <c:pt idx="366">
                  <c:v>1.7524999999999999</c:v>
                </c:pt>
                <c:pt idx="367">
                  <c:v>1.7524999999999999</c:v>
                </c:pt>
                <c:pt idx="368">
                  <c:v>1.7574999999999998</c:v>
                </c:pt>
                <c:pt idx="369">
                  <c:v>1.7725</c:v>
                </c:pt>
                <c:pt idx="370">
                  <c:v>1.7725</c:v>
                </c:pt>
                <c:pt idx="371">
                  <c:v>1.7875000000000001</c:v>
                </c:pt>
                <c:pt idx="372">
                  <c:v>1.69</c:v>
                </c:pt>
                <c:pt idx="373">
                  <c:v>1.69</c:v>
                </c:pt>
                <c:pt idx="374">
                  <c:v>1.69</c:v>
                </c:pt>
                <c:pt idx="375">
                  <c:v>1.6600000000000001</c:v>
                </c:pt>
                <c:pt idx="376">
                  <c:v>1.47</c:v>
                </c:pt>
                <c:pt idx="377">
                  <c:v>1.4350000000000001</c:v>
                </c:pt>
                <c:pt idx="378">
                  <c:v>1.4650000000000001</c:v>
                </c:pt>
                <c:pt idx="379">
                  <c:v>1.5074999999999998</c:v>
                </c:pt>
                <c:pt idx="380">
                  <c:v>1.5074999999999998</c:v>
                </c:pt>
                <c:pt idx="381">
                  <c:v>1.5074999999999998</c:v>
                </c:pt>
                <c:pt idx="382">
                  <c:v>1.6074999999999999</c:v>
                </c:pt>
                <c:pt idx="383">
                  <c:v>1.5899999999999999</c:v>
                </c:pt>
                <c:pt idx="384">
                  <c:v>1.615</c:v>
                </c:pt>
                <c:pt idx="385">
                  <c:v>1.5825</c:v>
                </c:pt>
                <c:pt idx="386">
                  <c:v>1.5975000000000001</c:v>
                </c:pt>
                <c:pt idx="387">
                  <c:v>1.5975000000000001</c:v>
                </c:pt>
                <c:pt idx="388">
                  <c:v>1.5975000000000001</c:v>
                </c:pt>
                <c:pt idx="389">
                  <c:v>1.6375</c:v>
                </c:pt>
                <c:pt idx="390">
                  <c:v>1.635</c:v>
                </c:pt>
                <c:pt idx="391">
                  <c:v>1.6175000000000002</c:v>
                </c:pt>
                <c:pt idx="392">
                  <c:v>1.6274999999999999</c:v>
                </c:pt>
                <c:pt idx="393">
                  <c:v>1.5925</c:v>
                </c:pt>
                <c:pt idx="394">
                  <c:v>1.5925</c:v>
                </c:pt>
                <c:pt idx="395">
                  <c:v>1.5925</c:v>
                </c:pt>
                <c:pt idx="396">
                  <c:v>1.5899999999999999</c:v>
                </c:pt>
                <c:pt idx="397">
                  <c:v>1.5699999999999998</c:v>
                </c:pt>
                <c:pt idx="398">
                  <c:v>1.5575000000000001</c:v>
                </c:pt>
                <c:pt idx="399">
                  <c:v>1.51</c:v>
                </c:pt>
                <c:pt idx="400">
                  <c:v>1.5</c:v>
                </c:pt>
                <c:pt idx="401">
                  <c:v>1.5</c:v>
                </c:pt>
                <c:pt idx="402">
                  <c:v>1.5</c:v>
                </c:pt>
                <c:pt idx="403">
                  <c:v>1.5350000000000001</c:v>
                </c:pt>
                <c:pt idx="404">
                  <c:v>1.5425</c:v>
                </c:pt>
                <c:pt idx="405">
                  <c:v>1.5350000000000001</c:v>
                </c:pt>
                <c:pt idx="406">
                  <c:v>1.5249999999999999</c:v>
                </c:pt>
                <c:pt idx="407">
                  <c:v>1.4724999999999999</c:v>
                </c:pt>
                <c:pt idx="408">
                  <c:v>1.4724999999999999</c:v>
                </c:pt>
                <c:pt idx="409">
                  <c:v>1.4724999999999999</c:v>
                </c:pt>
                <c:pt idx="410">
                  <c:v>1.47</c:v>
                </c:pt>
                <c:pt idx="411">
                  <c:v>1.4650000000000001</c:v>
                </c:pt>
                <c:pt idx="412">
                  <c:v>1.4025000000000001</c:v>
                </c:pt>
                <c:pt idx="413">
                  <c:v>1.3875</c:v>
                </c:pt>
                <c:pt idx="414">
                  <c:v>1.4224999999999999</c:v>
                </c:pt>
                <c:pt idx="415">
                  <c:v>1.4224999999999999</c:v>
                </c:pt>
                <c:pt idx="416">
                  <c:v>1.4224999999999999</c:v>
                </c:pt>
                <c:pt idx="417">
                  <c:v>1.45</c:v>
                </c:pt>
                <c:pt idx="418">
                  <c:v>1.4849999999999999</c:v>
                </c:pt>
                <c:pt idx="419">
                  <c:v>1.4575</c:v>
                </c:pt>
                <c:pt idx="420">
                  <c:v>1.41</c:v>
                </c:pt>
                <c:pt idx="421">
                  <c:v>1.4450000000000001</c:v>
                </c:pt>
                <c:pt idx="422">
                  <c:v>1.4450000000000001</c:v>
                </c:pt>
                <c:pt idx="423">
                  <c:v>1.4450000000000001</c:v>
                </c:pt>
                <c:pt idx="424">
                  <c:v>1.4475</c:v>
                </c:pt>
                <c:pt idx="425">
                  <c:v>1.4575</c:v>
                </c:pt>
                <c:pt idx="426">
                  <c:v>1.5049999999999999</c:v>
                </c:pt>
                <c:pt idx="427">
                  <c:v>1.4950000000000001</c:v>
                </c:pt>
                <c:pt idx="428">
                  <c:v>1.4950000000000001</c:v>
                </c:pt>
                <c:pt idx="429">
                  <c:v>1.4950000000000001</c:v>
                </c:pt>
                <c:pt idx="430">
                  <c:v>1.4950000000000001</c:v>
                </c:pt>
                <c:pt idx="431">
                  <c:v>1.4624999999999999</c:v>
                </c:pt>
                <c:pt idx="432">
                  <c:v>1.3925000000000001</c:v>
                </c:pt>
                <c:pt idx="433">
                  <c:v>1.4175</c:v>
                </c:pt>
                <c:pt idx="434">
                  <c:v>1.415</c:v>
                </c:pt>
                <c:pt idx="435">
                  <c:v>1.4575</c:v>
                </c:pt>
                <c:pt idx="436">
                  <c:v>1.4575</c:v>
                </c:pt>
                <c:pt idx="437">
                  <c:v>1.4575</c:v>
                </c:pt>
                <c:pt idx="438">
                  <c:v>1.4475</c:v>
                </c:pt>
                <c:pt idx="439">
                  <c:v>1.49</c:v>
                </c:pt>
                <c:pt idx="440">
                  <c:v>1.5425</c:v>
                </c:pt>
                <c:pt idx="441">
                  <c:v>1.5249999999999999</c:v>
                </c:pt>
                <c:pt idx="442">
                  <c:v>1.5</c:v>
                </c:pt>
                <c:pt idx="443">
                  <c:v>1.5</c:v>
                </c:pt>
                <c:pt idx="444">
                  <c:v>1.5</c:v>
                </c:pt>
                <c:pt idx="445">
                  <c:v>1.52</c:v>
                </c:pt>
                <c:pt idx="446">
                  <c:v>1.5325</c:v>
                </c:pt>
                <c:pt idx="447">
                  <c:v>1.5425</c:v>
                </c:pt>
                <c:pt idx="448">
                  <c:v>1.5425</c:v>
                </c:pt>
                <c:pt idx="449">
                  <c:v>1.53</c:v>
                </c:pt>
                <c:pt idx="450">
                  <c:v>1.53</c:v>
                </c:pt>
                <c:pt idx="451">
                  <c:v>1.53</c:v>
                </c:pt>
                <c:pt idx="452">
                  <c:v>1.53</c:v>
                </c:pt>
                <c:pt idx="453">
                  <c:v>1.55</c:v>
                </c:pt>
                <c:pt idx="454">
                  <c:v>1.52</c:v>
                </c:pt>
                <c:pt idx="455">
                  <c:v>1.52</c:v>
                </c:pt>
                <c:pt idx="456">
                  <c:v>1.5049999999999999</c:v>
                </c:pt>
                <c:pt idx="457">
                  <c:v>1.5049999999999999</c:v>
                </c:pt>
                <c:pt idx="458">
                  <c:v>1.5049999999999999</c:v>
                </c:pt>
                <c:pt idx="459">
                  <c:v>1.52</c:v>
                </c:pt>
                <c:pt idx="460">
                  <c:v>1.53</c:v>
                </c:pt>
                <c:pt idx="461">
                  <c:v>1.5699999999999998</c:v>
                </c:pt>
                <c:pt idx="462">
                  <c:v>1.635</c:v>
                </c:pt>
                <c:pt idx="463">
                  <c:v>1.6475</c:v>
                </c:pt>
                <c:pt idx="464">
                  <c:v>1.6475</c:v>
                </c:pt>
                <c:pt idx="465">
                  <c:v>1.6475</c:v>
                </c:pt>
                <c:pt idx="466">
                  <c:v>1.5899999999999999</c:v>
                </c:pt>
                <c:pt idx="467">
                  <c:v>1.5899999999999999</c:v>
                </c:pt>
                <c:pt idx="468">
                  <c:v>1.5899999999999999</c:v>
                </c:pt>
                <c:pt idx="469">
                  <c:v>1.585</c:v>
                </c:pt>
                <c:pt idx="470">
                  <c:v>1.585</c:v>
                </c:pt>
                <c:pt idx="471">
                  <c:v>1.585</c:v>
                </c:pt>
                <c:pt idx="472">
                  <c:v>1.585</c:v>
                </c:pt>
                <c:pt idx="473">
                  <c:v>1.5925</c:v>
                </c:pt>
                <c:pt idx="474">
                  <c:v>1.5550000000000002</c:v>
                </c:pt>
                <c:pt idx="475">
                  <c:v>1.5274999999999999</c:v>
                </c:pt>
                <c:pt idx="476">
                  <c:v>1.53</c:v>
                </c:pt>
                <c:pt idx="477">
                  <c:v>1.5649999999999999</c:v>
                </c:pt>
                <c:pt idx="478">
                  <c:v>1.5649999999999999</c:v>
                </c:pt>
                <c:pt idx="479">
                  <c:v>1.5649999999999999</c:v>
                </c:pt>
                <c:pt idx="480">
                  <c:v>1.58</c:v>
                </c:pt>
                <c:pt idx="481">
                  <c:v>1.595</c:v>
                </c:pt>
                <c:pt idx="482">
                  <c:v>1.6</c:v>
                </c:pt>
                <c:pt idx="483">
                  <c:v>1.595</c:v>
                </c:pt>
                <c:pt idx="484">
                  <c:v>1.605</c:v>
                </c:pt>
                <c:pt idx="485">
                  <c:v>1.605</c:v>
                </c:pt>
                <c:pt idx="486">
                  <c:v>1.605</c:v>
                </c:pt>
                <c:pt idx="487">
                  <c:v>1.605</c:v>
                </c:pt>
                <c:pt idx="488">
                  <c:v>1.605</c:v>
                </c:pt>
                <c:pt idx="489">
                  <c:v>1.6225000000000001</c:v>
                </c:pt>
                <c:pt idx="490">
                  <c:v>1.635</c:v>
                </c:pt>
                <c:pt idx="491">
                  <c:v>1.5899999999999999</c:v>
                </c:pt>
                <c:pt idx="492">
                  <c:v>1.5899999999999999</c:v>
                </c:pt>
                <c:pt idx="493">
                  <c:v>1.5899999999999999</c:v>
                </c:pt>
                <c:pt idx="494">
                  <c:v>1.5899999999999999</c:v>
                </c:pt>
                <c:pt idx="495">
                  <c:v>1.6099999999999999</c:v>
                </c:pt>
                <c:pt idx="496">
                  <c:v>1.5975000000000001</c:v>
                </c:pt>
                <c:pt idx="497">
                  <c:v>1.6099999999999999</c:v>
                </c:pt>
                <c:pt idx="498">
                  <c:v>1.5150000000000001</c:v>
                </c:pt>
                <c:pt idx="499">
                  <c:v>1.5150000000000001</c:v>
                </c:pt>
                <c:pt idx="500">
                  <c:v>1.5150000000000001</c:v>
                </c:pt>
                <c:pt idx="501">
                  <c:v>1.49</c:v>
                </c:pt>
                <c:pt idx="502">
                  <c:v>1.5049999999999999</c:v>
                </c:pt>
                <c:pt idx="503">
                  <c:v>1.5350000000000001</c:v>
                </c:pt>
                <c:pt idx="504">
                  <c:v>1.5899999999999999</c:v>
                </c:pt>
                <c:pt idx="505">
                  <c:v>1.625</c:v>
                </c:pt>
                <c:pt idx="506">
                  <c:v>1.625</c:v>
                </c:pt>
                <c:pt idx="507">
                  <c:v>1.625</c:v>
                </c:pt>
                <c:pt idx="508">
                  <c:v>1.665</c:v>
                </c:pt>
                <c:pt idx="509">
                  <c:v>1.6850000000000001</c:v>
                </c:pt>
                <c:pt idx="510">
                  <c:v>2.0299999999999998</c:v>
                </c:pt>
                <c:pt idx="511">
                  <c:v>2.0299999999999998</c:v>
                </c:pt>
                <c:pt idx="512">
                  <c:v>1.6475</c:v>
                </c:pt>
                <c:pt idx="513">
                  <c:v>1.6475</c:v>
                </c:pt>
                <c:pt idx="514">
                  <c:v>1.6475</c:v>
                </c:pt>
                <c:pt idx="515">
                  <c:v>1.69</c:v>
                </c:pt>
                <c:pt idx="516">
                  <c:v>1.6800000000000002</c:v>
                </c:pt>
                <c:pt idx="517">
                  <c:v>1.6850000000000001</c:v>
                </c:pt>
                <c:pt idx="518">
                  <c:v>1.74</c:v>
                </c:pt>
                <c:pt idx="519">
                  <c:v>1.69</c:v>
                </c:pt>
                <c:pt idx="520">
                  <c:v>1.69</c:v>
                </c:pt>
                <c:pt idx="521">
                  <c:v>1.69</c:v>
                </c:pt>
                <c:pt idx="522">
                  <c:v>1.74</c:v>
                </c:pt>
                <c:pt idx="523">
                  <c:v>1.72</c:v>
                </c:pt>
                <c:pt idx="524">
                  <c:v>1.6975</c:v>
                </c:pt>
                <c:pt idx="525">
                  <c:v>1.7175</c:v>
                </c:pt>
                <c:pt idx="526">
                  <c:v>1.7275</c:v>
                </c:pt>
                <c:pt idx="527">
                  <c:v>1.7275</c:v>
                </c:pt>
                <c:pt idx="528">
                  <c:v>1.7275</c:v>
                </c:pt>
                <c:pt idx="529">
                  <c:v>1.76</c:v>
                </c:pt>
                <c:pt idx="530">
                  <c:v>1.7650000000000001</c:v>
                </c:pt>
                <c:pt idx="531">
                  <c:v>1.7425000000000002</c:v>
                </c:pt>
                <c:pt idx="532">
                  <c:v>1.72</c:v>
                </c:pt>
                <c:pt idx="533">
                  <c:v>1.6825000000000001</c:v>
                </c:pt>
                <c:pt idx="534">
                  <c:v>1.6825000000000001</c:v>
                </c:pt>
                <c:pt idx="535">
                  <c:v>1.6825000000000001</c:v>
                </c:pt>
                <c:pt idx="536">
                  <c:v>1.6425000000000001</c:v>
                </c:pt>
                <c:pt idx="537">
                  <c:v>1.6949999999999998</c:v>
                </c:pt>
                <c:pt idx="538">
                  <c:v>1.7075</c:v>
                </c:pt>
                <c:pt idx="539">
                  <c:v>1.6724999999999999</c:v>
                </c:pt>
                <c:pt idx="540">
                  <c:v>1.6800000000000002</c:v>
                </c:pt>
                <c:pt idx="541">
                  <c:v>1.6800000000000002</c:v>
                </c:pt>
                <c:pt idx="542">
                  <c:v>1.6800000000000002</c:v>
                </c:pt>
                <c:pt idx="543">
                  <c:v>1.5449999999999999</c:v>
                </c:pt>
                <c:pt idx="544">
                  <c:v>1.5695000000000001</c:v>
                </c:pt>
                <c:pt idx="545">
                  <c:v>1.5051000000000001</c:v>
                </c:pt>
                <c:pt idx="546">
                  <c:v>1.4748000000000001</c:v>
                </c:pt>
                <c:pt idx="547">
                  <c:v>1.4993000000000001</c:v>
                </c:pt>
                <c:pt idx="548">
                  <c:v>1.4993000000000001</c:v>
                </c:pt>
                <c:pt idx="549">
                  <c:v>1.4993000000000001</c:v>
                </c:pt>
                <c:pt idx="550">
                  <c:v>1.5076000000000001</c:v>
                </c:pt>
                <c:pt idx="551">
                  <c:v>1.4647999999999999</c:v>
                </c:pt>
                <c:pt idx="552">
                  <c:v>1.5043</c:v>
                </c:pt>
                <c:pt idx="553">
                  <c:v>1.5666</c:v>
                </c:pt>
                <c:pt idx="554">
                  <c:v>1.5245</c:v>
                </c:pt>
                <c:pt idx="555">
                  <c:v>1.5245</c:v>
                </c:pt>
                <c:pt idx="556">
                  <c:v>1.5245</c:v>
                </c:pt>
                <c:pt idx="557">
                  <c:v>1.5089999999999999</c:v>
                </c:pt>
                <c:pt idx="558">
                  <c:v>1.5251000000000001</c:v>
                </c:pt>
                <c:pt idx="559">
                  <c:v>1.5531000000000001</c:v>
                </c:pt>
                <c:pt idx="560">
                  <c:v>1.5985</c:v>
                </c:pt>
                <c:pt idx="561">
                  <c:v>1.6211</c:v>
                </c:pt>
                <c:pt idx="562">
                  <c:v>1.6211</c:v>
                </c:pt>
                <c:pt idx="563">
                  <c:v>1.6211</c:v>
                </c:pt>
                <c:pt idx="564">
                  <c:v>1.6055000000000001</c:v>
                </c:pt>
                <c:pt idx="565">
                  <c:v>1.607</c:v>
                </c:pt>
                <c:pt idx="566">
                  <c:v>1.6278000000000001</c:v>
                </c:pt>
                <c:pt idx="567">
                  <c:v>1.6103000000000001</c:v>
                </c:pt>
                <c:pt idx="568">
                  <c:v>1.6093</c:v>
                </c:pt>
                <c:pt idx="569">
                  <c:v>1.6093</c:v>
                </c:pt>
                <c:pt idx="570">
                  <c:v>1.6093</c:v>
                </c:pt>
                <c:pt idx="571">
                  <c:v>1.6274</c:v>
                </c:pt>
                <c:pt idx="572">
                  <c:v>1.7053</c:v>
                </c:pt>
                <c:pt idx="573">
                  <c:v>1.6909999999999998</c:v>
                </c:pt>
                <c:pt idx="574">
                  <c:v>1.6973</c:v>
                </c:pt>
                <c:pt idx="575">
                  <c:v>1.6701999999999999</c:v>
                </c:pt>
                <c:pt idx="576">
                  <c:v>1.6701999999999999</c:v>
                </c:pt>
                <c:pt idx="577">
                  <c:v>1.6701999999999999</c:v>
                </c:pt>
                <c:pt idx="578">
                  <c:v>1.6231</c:v>
                </c:pt>
                <c:pt idx="579">
                  <c:v>1.6642999999999999</c:v>
                </c:pt>
                <c:pt idx="580">
                  <c:v>1.6608000000000001</c:v>
                </c:pt>
                <c:pt idx="581">
                  <c:v>1.6172</c:v>
                </c:pt>
                <c:pt idx="582">
                  <c:v>1.6791</c:v>
                </c:pt>
                <c:pt idx="583">
                  <c:v>1.6791</c:v>
                </c:pt>
                <c:pt idx="584">
                  <c:v>1.6791</c:v>
                </c:pt>
                <c:pt idx="585">
                  <c:v>1.6981000000000002</c:v>
                </c:pt>
                <c:pt idx="586">
                  <c:v>1.6448</c:v>
                </c:pt>
                <c:pt idx="587">
                  <c:v>1.6438999999999999</c:v>
                </c:pt>
                <c:pt idx="588">
                  <c:v>1.6440000000000001</c:v>
                </c:pt>
                <c:pt idx="589">
                  <c:v>1.5141</c:v>
                </c:pt>
                <c:pt idx="590">
                  <c:v>1.5141</c:v>
                </c:pt>
                <c:pt idx="591">
                  <c:v>1.5141</c:v>
                </c:pt>
                <c:pt idx="592">
                  <c:v>1.5143</c:v>
                </c:pt>
                <c:pt idx="593">
                  <c:v>1.5613000000000001</c:v>
                </c:pt>
                <c:pt idx="594">
                  <c:v>1.5565</c:v>
                </c:pt>
                <c:pt idx="595">
                  <c:v>1.5185</c:v>
                </c:pt>
                <c:pt idx="596">
                  <c:v>1.4792000000000001</c:v>
                </c:pt>
                <c:pt idx="597">
                  <c:v>1.4792000000000001</c:v>
                </c:pt>
                <c:pt idx="598">
                  <c:v>1.4792000000000001</c:v>
                </c:pt>
                <c:pt idx="599">
                  <c:v>1.4623999999999999</c:v>
                </c:pt>
                <c:pt idx="600">
                  <c:v>1.4809000000000001</c:v>
                </c:pt>
                <c:pt idx="601">
                  <c:v>1.4925999999999999</c:v>
                </c:pt>
                <c:pt idx="602">
                  <c:v>1.5116000000000001</c:v>
                </c:pt>
                <c:pt idx="603">
                  <c:v>1.5399</c:v>
                </c:pt>
                <c:pt idx="604">
                  <c:v>1.5399</c:v>
                </c:pt>
                <c:pt idx="605">
                  <c:v>1.5399</c:v>
                </c:pt>
                <c:pt idx="606">
                  <c:v>1.5327999999999999</c:v>
                </c:pt>
                <c:pt idx="607">
                  <c:v>1.5502</c:v>
                </c:pt>
                <c:pt idx="608">
                  <c:v>1.5613999999999999</c:v>
                </c:pt>
                <c:pt idx="609">
                  <c:v>1.603</c:v>
                </c:pt>
                <c:pt idx="610">
                  <c:v>1.635</c:v>
                </c:pt>
                <c:pt idx="611">
                  <c:v>1.635</c:v>
                </c:pt>
                <c:pt idx="612">
                  <c:v>1.635</c:v>
                </c:pt>
                <c:pt idx="613">
                  <c:v>1.6334</c:v>
                </c:pt>
                <c:pt idx="614">
                  <c:v>1.6040999999999999</c:v>
                </c:pt>
                <c:pt idx="615">
                  <c:v>1.6007</c:v>
                </c:pt>
                <c:pt idx="616">
                  <c:v>1.6854</c:v>
                </c:pt>
                <c:pt idx="617">
                  <c:v>1.7452000000000001</c:v>
                </c:pt>
                <c:pt idx="618">
                  <c:v>1.7452000000000001</c:v>
                </c:pt>
                <c:pt idx="619">
                  <c:v>1.7452000000000001</c:v>
                </c:pt>
                <c:pt idx="620">
                  <c:v>1.7459</c:v>
                </c:pt>
                <c:pt idx="621">
                  <c:v>1.7478</c:v>
                </c:pt>
                <c:pt idx="622">
                  <c:v>1.7097</c:v>
                </c:pt>
                <c:pt idx="623">
                  <c:v>1.7389000000000001</c:v>
                </c:pt>
                <c:pt idx="624">
                  <c:v>1.7323</c:v>
                </c:pt>
                <c:pt idx="625">
                  <c:v>1.7323</c:v>
                </c:pt>
                <c:pt idx="626">
                  <c:v>1.7323</c:v>
                </c:pt>
                <c:pt idx="627">
                  <c:v>1.7183999999999999</c:v>
                </c:pt>
                <c:pt idx="628">
                  <c:v>1.6555</c:v>
                </c:pt>
                <c:pt idx="629">
                  <c:v>1.6402999999999999</c:v>
                </c:pt>
                <c:pt idx="630">
                  <c:v>1.6223999999999998</c:v>
                </c:pt>
                <c:pt idx="631">
                  <c:v>1.6449</c:v>
                </c:pt>
                <c:pt idx="632">
                  <c:v>1.6449</c:v>
                </c:pt>
                <c:pt idx="633">
                  <c:v>1.6449</c:v>
                </c:pt>
                <c:pt idx="634">
                  <c:v>1.6633</c:v>
                </c:pt>
                <c:pt idx="635">
                  <c:v>1.6888000000000001</c:v>
                </c:pt>
                <c:pt idx="636">
                  <c:v>1.6960999999999999</c:v>
                </c:pt>
                <c:pt idx="637">
                  <c:v>1.7081</c:v>
                </c:pt>
                <c:pt idx="638">
                  <c:v>1.6926999999999999</c:v>
                </c:pt>
                <c:pt idx="639">
                  <c:v>1.6926999999999999</c:v>
                </c:pt>
                <c:pt idx="640">
                  <c:v>1.6926999999999999</c:v>
                </c:pt>
                <c:pt idx="641">
                  <c:v>1.6791</c:v>
                </c:pt>
                <c:pt idx="642">
                  <c:v>1.6798999999999999</c:v>
                </c:pt>
                <c:pt idx="643">
                  <c:v>1.7797000000000001</c:v>
                </c:pt>
                <c:pt idx="644">
                  <c:v>1.8096000000000001</c:v>
                </c:pt>
                <c:pt idx="645">
                  <c:v>1.7941</c:v>
                </c:pt>
                <c:pt idx="646">
                  <c:v>1.7941</c:v>
                </c:pt>
                <c:pt idx="647">
                  <c:v>1.7941</c:v>
                </c:pt>
                <c:pt idx="648">
                  <c:v>1.8507</c:v>
                </c:pt>
                <c:pt idx="649">
                  <c:v>1.8517000000000001</c:v>
                </c:pt>
                <c:pt idx="650">
                  <c:v>1.8374000000000001</c:v>
                </c:pt>
                <c:pt idx="651">
                  <c:v>1.8086</c:v>
                </c:pt>
                <c:pt idx="652">
                  <c:v>1.7982</c:v>
                </c:pt>
                <c:pt idx="653">
                  <c:v>1.7982</c:v>
                </c:pt>
                <c:pt idx="654">
                  <c:v>1.7982</c:v>
                </c:pt>
                <c:pt idx="655">
                  <c:v>1.8260000000000001</c:v>
                </c:pt>
                <c:pt idx="656">
                  <c:v>1.7964</c:v>
                </c:pt>
                <c:pt idx="657">
                  <c:v>1.7694000000000001</c:v>
                </c:pt>
                <c:pt idx="658">
                  <c:v>1.7541</c:v>
                </c:pt>
                <c:pt idx="659">
                  <c:v>1.7730000000000001</c:v>
                </c:pt>
                <c:pt idx="660">
                  <c:v>1.7730000000000001</c:v>
                </c:pt>
                <c:pt idx="661">
                  <c:v>1.7730000000000001</c:v>
                </c:pt>
                <c:pt idx="662">
                  <c:v>1.7730000000000001</c:v>
                </c:pt>
                <c:pt idx="663">
                  <c:v>1.7856999999999998</c:v>
                </c:pt>
                <c:pt idx="664">
                  <c:v>1.841</c:v>
                </c:pt>
                <c:pt idx="665">
                  <c:v>1.9074</c:v>
                </c:pt>
                <c:pt idx="666">
                  <c:v>1.8719000000000001</c:v>
                </c:pt>
                <c:pt idx="667">
                  <c:v>1.8719000000000001</c:v>
                </c:pt>
                <c:pt idx="668">
                  <c:v>1.8719000000000001</c:v>
                </c:pt>
                <c:pt idx="669">
                  <c:v>1.8691</c:v>
                </c:pt>
                <c:pt idx="670">
                  <c:v>1.8704000000000001</c:v>
                </c:pt>
                <c:pt idx="671">
                  <c:v>1.8329</c:v>
                </c:pt>
                <c:pt idx="672">
                  <c:v>1.8265</c:v>
                </c:pt>
                <c:pt idx="673">
                  <c:v>1.7887</c:v>
                </c:pt>
                <c:pt idx="674">
                  <c:v>1.7887</c:v>
                </c:pt>
                <c:pt idx="675">
                  <c:v>1.7887</c:v>
                </c:pt>
                <c:pt idx="676">
                  <c:v>1.8125</c:v>
                </c:pt>
                <c:pt idx="677">
                  <c:v>1.8385</c:v>
                </c:pt>
                <c:pt idx="678">
                  <c:v>1.8616000000000001</c:v>
                </c:pt>
                <c:pt idx="679">
                  <c:v>1.9575</c:v>
                </c:pt>
                <c:pt idx="680">
                  <c:v>1.9832999999999998</c:v>
                </c:pt>
                <c:pt idx="681">
                  <c:v>1.9832999999999998</c:v>
                </c:pt>
                <c:pt idx="682">
                  <c:v>1.9832999999999998</c:v>
                </c:pt>
                <c:pt idx="683">
                  <c:v>2.0512000000000001</c:v>
                </c:pt>
                <c:pt idx="684">
                  <c:v>1.9531000000000001</c:v>
                </c:pt>
                <c:pt idx="685">
                  <c:v>1.9893999999999998</c:v>
                </c:pt>
                <c:pt idx="686">
                  <c:v>2.0270000000000001</c:v>
                </c:pt>
                <c:pt idx="687">
                  <c:v>2.0264000000000002</c:v>
                </c:pt>
                <c:pt idx="688">
                  <c:v>2.0264000000000002</c:v>
                </c:pt>
                <c:pt idx="689">
                  <c:v>2.0264000000000002</c:v>
                </c:pt>
                <c:pt idx="690">
                  <c:v>1.9459</c:v>
                </c:pt>
                <c:pt idx="691">
                  <c:v>1.9470000000000001</c:v>
                </c:pt>
                <c:pt idx="692">
                  <c:v>2.0507</c:v>
                </c:pt>
                <c:pt idx="693">
                  <c:v>2.0384000000000002</c:v>
                </c:pt>
                <c:pt idx="694">
                  <c:v>2.0209999999999999</c:v>
                </c:pt>
                <c:pt idx="695">
                  <c:v>2.0209999999999999</c:v>
                </c:pt>
                <c:pt idx="696">
                  <c:v>2.0209999999999999</c:v>
                </c:pt>
                <c:pt idx="697">
                  <c:v>2.0274999999999999</c:v>
                </c:pt>
                <c:pt idx="698">
                  <c:v>2.0609999999999999</c:v>
                </c:pt>
                <c:pt idx="699">
                  <c:v>2.0680999999999998</c:v>
                </c:pt>
                <c:pt idx="700">
                  <c:v>2.1595</c:v>
                </c:pt>
                <c:pt idx="701">
                  <c:v>2.1739000000000002</c:v>
                </c:pt>
                <c:pt idx="702">
                  <c:v>2.1739000000000002</c:v>
                </c:pt>
                <c:pt idx="703">
                  <c:v>2.1739000000000002</c:v>
                </c:pt>
                <c:pt idx="704">
                  <c:v>2.1395</c:v>
                </c:pt>
                <c:pt idx="705">
                  <c:v>2.1212</c:v>
                </c:pt>
                <c:pt idx="706">
                  <c:v>2.0991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E-4247-8EB7-4BB782A0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369408"/>
        <c:axId val="366375296"/>
      </c:lineChart>
      <c:lineChart>
        <c:grouping val="standard"/>
        <c:varyColors val="0"/>
        <c:ser>
          <c:idx val="2"/>
          <c:order val="2"/>
          <c:tx>
            <c:strRef>
              <c:f>'c4-7'!$I$15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'c4-7'!$F$382:$F$1088</c:f>
              <c:numCache>
                <c:formatCode>m/d/yyyy</c:formatCode>
                <c:ptCount val="707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  <c:pt idx="365">
                  <c:v>42370</c:v>
                </c:pt>
                <c:pt idx="366">
                  <c:v>42371</c:v>
                </c:pt>
                <c:pt idx="367">
                  <c:v>42372</c:v>
                </c:pt>
                <c:pt idx="368">
                  <c:v>42373</c:v>
                </c:pt>
                <c:pt idx="369">
                  <c:v>42374</c:v>
                </c:pt>
                <c:pt idx="370">
                  <c:v>42375</c:v>
                </c:pt>
                <c:pt idx="371">
                  <c:v>42376</c:v>
                </c:pt>
                <c:pt idx="372">
                  <c:v>42377</c:v>
                </c:pt>
                <c:pt idx="373">
                  <c:v>42378</c:v>
                </c:pt>
                <c:pt idx="374">
                  <c:v>42379</c:v>
                </c:pt>
                <c:pt idx="375">
                  <c:v>42380</c:v>
                </c:pt>
                <c:pt idx="376">
                  <c:v>42381</c:v>
                </c:pt>
                <c:pt idx="377">
                  <c:v>42382</c:v>
                </c:pt>
                <c:pt idx="378">
                  <c:v>42383</c:v>
                </c:pt>
                <c:pt idx="379">
                  <c:v>42384</c:v>
                </c:pt>
                <c:pt idx="380">
                  <c:v>42385</c:v>
                </c:pt>
                <c:pt idx="381">
                  <c:v>42386</c:v>
                </c:pt>
                <c:pt idx="382">
                  <c:v>42387</c:v>
                </c:pt>
                <c:pt idx="383">
                  <c:v>42388</c:v>
                </c:pt>
                <c:pt idx="384">
                  <c:v>42389</c:v>
                </c:pt>
                <c:pt idx="385">
                  <c:v>42390</c:v>
                </c:pt>
                <c:pt idx="386">
                  <c:v>42391</c:v>
                </c:pt>
                <c:pt idx="387">
                  <c:v>42392</c:v>
                </c:pt>
                <c:pt idx="388">
                  <c:v>42393</c:v>
                </c:pt>
                <c:pt idx="389">
                  <c:v>42394</c:v>
                </c:pt>
                <c:pt idx="390">
                  <c:v>42395</c:v>
                </c:pt>
                <c:pt idx="391">
                  <c:v>42396</c:v>
                </c:pt>
                <c:pt idx="392">
                  <c:v>42397</c:v>
                </c:pt>
                <c:pt idx="393">
                  <c:v>42398</c:v>
                </c:pt>
                <c:pt idx="394">
                  <c:v>42399</c:v>
                </c:pt>
                <c:pt idx="395">
                  <c:v>42400</c:v>
                </c:pt>
                <c:pt idx="396">
                  <c:v>42401</c:v>
                </c:pt>
                <c:pt idx="397">
                  <c:v>42402</c:v>
                </c:pt>
                <c:pt idx="398">
                  <c:v>42403</c:v>
                </c:pt>
                <c:pt idx="399">
                  <c:v>42404</c:v>
                </c:pt>
                <c:pt idx="400">
                  <c:v>42405</c:v>
                </c:pt>
                <c:pt idx="401">
                  <c:v>42406</c:v>
                </c:pt>
                <c:pt idx="402">
                  <c:v>42407</c:v>
                </c:pt>
                <c:pt idx="403">
                  <c:v>42408</c:v>
                </c:pt>
                <c:pt idx="404">
                  <c:v>42409</c:v>
                </c:pt>
                <c:pt idx="405">
                  <c:v>42410</c:v>
                </c:pt>
                <c:pt idx="406">
                  <c:v>42411</c:v>
                </c:pt>
                <c:pt idx="407">
                  <c:v>42412</c:v>
                </c:pt>
                <c:pt idx="408">
                  <c:v>42413</c:v>
                </c:pt>
                <c:pt idx="409">
                  <c:v>42414</c:v>
                </c:pt>
                <c:pt idx="410">
                  <c:v>42415</c:v>
                </c:pt>
                <c:pt idx="411">
                  <c:v>42416</c:v>
                </c:pt>
                <c:pt idx="412">
                  <c:v>42417</c:v>
                </c:pt>
                <c:pt idx="413">
                  <c:v>42418</c:v>
                </c:pt>
                <c:pt idx="414">
                  <c:v>42419</c:v>
                </c:pt>
                <c:pt idx="415">
                  <c:v>42420</c:v>
                </c:pt>
                <c:pt idx="416">
                  <c:v>42421</c:v>
                </c:pt>
                <c:pt idx="417">
                  <c:v>42422</c:v>
                </c:pt>
                <c:pt idx="418">
                  <c:v>42423</c:v>
                </c:pt>
                <c:pt idx="419">
                  <c:v>42424</c:v>
                </c:pt>
                <c:pt idx="420">
                  <c:v>42425</c:v>
                </c:pt>
                <c:pt idx="421">
                  <c:v>42426</c:v>
                </c:pt>
                <c:pt idx="422">
                  <c:v>42427</c:v>
                </c:pt>
                <c:pt idx="423">
                  <c:v>42428</c:v>
                </c:pt>
                <c:pt idx="424">
                  <c:v>42429</c:v>
                </c:pt>
                <c:pt idx="425">
                  <c:v>42430</c:v>
                </c:pt>
                <c:pt idx="426">
                  <c:v>42431</c:v>
                </c:pt>
                <c:pt idx="427">
                  <c:v>42432</c:v>
                </c:pt>
                <c:pt idx="428">
                  <c:v>42433</c:v>
                </c:pt>
                <c:pt idx="429">
                  <c:v>42434</c:v>
                </c:pt>
                <c:pt idx="430">
                  <c:v>42435</c:v>
                </c:pt>
                <c:pt idx="431">
                  <c:v>42436</c:v>
                </c:pt>
                <c:pt idx="432">
                  <c:v>42437</c:v>
                </c:pt>
                <c:pt idx="433">
                  <c:v>42438</c:v>
                </c:pt>
                <c:pt idx="434">
                  <c:v>42439</c:v>
                </c:pt>
                <c:pt idx="435">
                  <c:v>42440</c:v>
                </c:pt>
                <c:pt idx="436">
                  <c:v>42441</c:v>
                </c:pt>
                <c:pt idx="437">
                  <c:v>42442</c:v>
                </c:pt>
                <c:pt idx="438">
                  <c:v>42443</c:v>
                </c:pt>
                <c:pt idx="439">
                  <c:v>42444</c:v>
                </c:pt>
                <c:pt idx="440">
                  <c:v>42445</c:v>
                </c:pt>
                <c:pt idx="441">
                  <c:v>42446</c:v>
                </c:pt>
                <c:pt idx="442">
                  <c:v>42447</c:v>
                </c:pt>
                <c:pt idx="443">
                  <c:v>42448</c:v>
                </c:pt>
                <c:pt idx="444">
                  <c:v>42449</c:v>
                </c:pt>
                <c:pt idx="445">
                  <c:v>42450</c:v>
                </c:pt>
                <c:pt idx="446">
                  <c:v>42451</c:v>
                </c:pt>
                <c:pt idx="447">
                  <c:v>42452</c:v>
                </c:pt>
                <c:pt idx="448">
                  <c:v>42453</c:v>
                </c:pt>
                <c:pt idx="449">
                  <c:v>42454</c:v>
                </c:pt>
                <c:pt idx="450">
                  <c:v>42455</c:v>
                </c:pt>
                <c:pt idx="451">
                  <c:v>42456</c:v>
                </c:pt>
                <c:pt idx="452">
                  <c:v>42457</c:v>
                </c:pt>
                <c:pt idx="453">
                  <c:v>42458</c:v>
                </c:pt>
                <c:pt idx="454">
                  <c:v>42459</c:v>
                </c:pt>
                <c:pt idx="455">
                  <c:v>42460</c:v>
                </c:pt>
                <c:pt idx="456">
                  <c:v>42461</c:v>
                </c:pt>
                <c:pt idx="457">
                  <c:v>42462</c:v>
                </c:pt>
                <c:pt idx="458">
                  <c:v>42463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42469</c:v>
                </c:pt>
                <c:pt idx="465">
                  <c:v>42470</c:v>
                </c:pt>
                <c:pt idx="466">
                  <c:v>42471</c:v>
                </c:pt>
                <c:pt idx="467">
                  <c:v>42472</c:v>
                </c:pt>
                <c:pt idx="468">
                  <c:v>42473</c:v>
                </c:pt>
                <c:pt idx="469">
                  <c:v>42474</c:v>
                </c:pt>
                <c:pt idx="470">
                  <c:v>42475</c:v>
                </c:pt>
                <c:pt idx="471">
                  <c:v>42476</c:v>
                </c:pt>
                <c:pt idx="472">
                  <c:v>42477</c:v>
                </c:pt>
                <c:pt idx="473">
                  <c:v>42478</c:v>
                </c:pt>
                <c:pt idx="474">
                  <c:v>42479</c:v>
                </c:pt>
                <c:pt idx="475">
                  <c:v>42480</c:v>
                </c:pt>
                <c:pt idx="476">
                  <c:v>42481</c:v>
                </c:pt>
                <c:pt idx="477">
                  <c:v>42482</c:v>
                </c:pt>
                <c:pt idx="478">
                  <c:v>42483</c:v>
                </c:pt>
                <c:pt idx="479">
                  <c:v>42484</c:v>
                </c:pt>
                <c:pt idx="480">
                  <c:v>42485</c:v>
                </c:pt>
                <c:pt idx="481">
                  <c:v>42486</c:v>
                </c:pt>
                <c:pt idx="482">
                  <c:v>42487</c:v>
                </c:pt>
                <c:pt idx="483">
                  <c:v>42488</c:v>
                </c:pt>
                <c:pt idx="484">
                  <c:v>42489</c:v>
                </c:pt>
                <c:pt idx="485">
                  <c:v>42490</c:v>
                </c:pt>
                <c:pt idx="486">
                  <c:v>42491</c:v>
                </c:pt>
                <c:pt idx="487">
                  <c:v>42492</c:v>
                </c:pt>
                <c:pt idx="488">
                  <c:v>42493</c:v>
                </c:pt>
                <c:pt idx="489">
                  <c:v>42494</c:v>
                </c:pt>
                <c:pt idx="490">
                  <c:v>42495</c:v>
                </c:pt>
                <c:pt idx="491">
                  <c:v>42496</c:v>
                </c:pt>
                <c:pt idx="492">
                  <c:v>42497</c:v>
                </c:pt>
                <c:pt idx="493">
                  <c:v>42498</c:v>
                </c:pt>
                <c:pt idx="494">
                  <c:v>42499</c:v>
                </c:pt>
                <c:pt idx="495">
                  <c:v>42500</c:v>
                </c:pt>
                <c:pt idx="496">
                  <c:v>42501</c:v>
                </c:pt>
                <c:pt idx="497">
                  <c:v>42502</c:v>
                </c:pt>
                <c:pt idx="498">
                  <c:v>42503</c:v>
                </c:pt>
                <c:pt idx="499">
                  <c:v>42504</c:v>
                </c:pt>
                <c:pt idx="500">
                  <c:v>42505</c:v>
                </c:pt>
                <c:pt idx="501">
                  <c:v>42506</c:v>
                </c:pt>
                <c:pt idx="502">
                  <c:v>42507</c:v>
                </c:pt>
                <c:pt idx="503">
                  <c:v>42508</c:v>
                </c:pt>
                <c:pt idx="504">
                  <c:v>42509</c:v>
                </c:pt>
                <c:pt idx="505">
                  <c:v>42510</c:v>
                </c:pt>
                <c:pt idx="506">
                  <c:v>42511</c:v>
                </c:pt>
                <c:pt idx="507">
                  <c:v>42512</c:v>
                </c:pt>
                <c:pt idx="508">
                  <c:v>42513</c:v>
                </c:pt>
                <c:pt idx="509">
                  <c:v>42514</c:v>
                </c:pt>
                <c:pt idx="510">
                  <c:v>42515</c:v>
                </c:pt>
                <c:pt idx="511">
                  <c:v>42516</c:v>
                </c:pt>
                <c:pt idx="512">
                  <c:v>42517</c:v>
                </c:pt>
                <c:pt idx="513">
                  <c:v>42518</c:v>
                </c:pt>
                <c:pt idx="514">
                  <c:v>42519</c:v>
                </c:pt>
                <c:pt idx="515">
                  <c:v>42520</c:v>
                </c:pt>
                <c:pt idx="516">
                  <c:v>42521</c:v>
                </c:pt>
                <c:pt idx="517">
                  <c:v>42522</c:v>
                </c:pt>
                <c:pt idx="518">
                  <c:v>42523</c:v>
                </c:pt>
                <c:pt idx="519">
                  <c:v>42524</c:v>
                </c:pt>
                <c:pt idx="520">
                  <c:v>42525</c:v>
                </c:pt>
                <c:pt idx="521">
                  <c:v>42526</c:v>
                </c:pt>
                <c:pt idx="522">
                  <c:v>42527</c:v>
                </c:pt>
                <c:pt idx="523">
                  <c:v>42528</c:v>
                </c:pt>
                <c:pt idx="524">
                  <c:v>42529</c:v>
                </c:pt>
                <c:pt idx="525">
                  <c:v>42530</c:v>
                </c:pt>
                <c:pt idx="526">
                  <c:v>42531</c:v>
                </c:pt>
                <c:pt idx="527">
                  <c:v>42532</c:v>
                </c:pt>
                <c:pt idx="528">
                  <c:v>42533</c:v>
                </c:pt>
                <c:pt idx="529">
                  <c:v>42534</c:v>
                </c:pt>
                <c:pt idx="530">
                  <c:v>42535</c:v>
                </c:pt>
                <c:pt idx="531">
                  <c:v>42536</c:v>
                </c:pt>
                <c:pt idx="532">
                  <c:v>42537</c:v>
                </c:pt>
                <c:pt idx="533">
                  <c:v>42538</c:v>
                </c:pt>
                <c:pt idx="534">
                  <c:v>42539</c:v>
                </c:pt>
                <c:pt idx="535">
                  <c:v>42540</c:v>
                </c:pt>
                <c:pt idx="536">
                  <c:v>42541</c:v>
                </c:pt>
                <c:pt idx="537">
                  <c:v>42542</c:v>
                </c:pt>
                <c:pt idx="538">
                  <c:v>42543</c:v>
                </c:pt>
                <c:pt idx="539">
                  <c:v>42544</c:v>
                </c:pt>
                <c:pt idx="540">
                  <c:v>42545</c:v>
                </c:pt>
                <c:pt idx="541">
                  <c:v>42546</c:v>
                </c:pt>
                <c:pt idx="542">
                  <c:v>42547</c:v>
                </c:pt>
                <c:pt idx="543">
                  <c:v>42548</c:v>
                </c:pt>
                <c:pt idx="544">
                  <c:v>42549</c:v>
                </c:pt>
                <c:pt idx="545">
                  <c:v>42550</c:v>
                </c:pt>
                <c:pt idx="546">
                  <c:v>42551</c:v>
                </c:pt>
                <c:pt idx="547">
                  <c:v>42552</c:v>
                </c:pt>
                <c:pt idx="548">
                  <c:v>42553</c:v>
                </c:pt>
                <c:pt idx="549">
                  <c:v>42554</c:v>
                </c:pt>
                <c:pt idx="550">
                  <c:v>42555</c:v>
                </c:pt>
                <c:pt idx="551">
                  <c:v>42556</c:v>
                </c:pt>
                <c:pt idx="552">
                  <c:v>42557</c:v>
                </c:pt>
                <c:pt idx="553">
                  <c:v>42558</c:v>
                </c:pt>
                <c:pt idx="554">
                  <c:v>42559</c:v>
                </c:pt>
                <c:pt idx="555">
                  <c:v>42560</c:v>
                </c:pt>
                <c:pt idx="556">
                  <c:v>42561</c:v>
                </c:pt>
                <c:pt idx="557">
                  <c:v>42562</c:v>
                </c:pt>
                <c:pt idx="558">
                  <c:v>42563</c:v>
                </c:pt>
                <c:pt idx="559">
                  <c:v>42564</c:v>
                </c:pt>
                <c:pt idx="560">
                  <c:v>42565</c:v>
                </c:pt>
                <c:pt idx="561">
                  <c:v>42566</c:v>
                </c:pt>
                <c:pt idx="562">
                  <c:v>42567</c:v>
                </c:pt>
                <c:pt idx="563">
                  <c:v>42568</c:v>
                </c:pt>
                <c:pt idx="564">
                  <c:v>42569</c:v>
                </c:pt>
                <c:pt idx="565">
                  <c:v>42570</c:v>
                </c:pt>
                <c:pt idx="566">
                  <c:v>42571</c:v>
                </c:pt>
                <c:pt idx="567">
                  <c:v>42572</c:v>
                </c:pt>
                <c:pt idx="568">
                  <c:v>42573</c:v>
                </c:pt>
                <c:pt idx="569">
                  <c:v>42574</c:v>
                </c:pt>
                <c:pt idx="570">
                  <c:v>42575</c:v>
                </c:pt>
                <c:pt idx="571">
                  <c:v>42576</c:v>
                </c:pt>
                <c:pt idx="572">
                  <c:v>42577</c:v>
                </c:pt>
                <c:pt idx="573">
                  <c:v>42578</c:v>
                </c:pt>
                <c:pt idx="574">
                  <c:v>42579</c:v>
                </c:pt>
                <c:pt idx="575">
                  <c:v>42580</c:v>
                </c:pt>
                <c:pt idx="576">
                  <c:v>42581</c:v>
                </c:pt>
                <c:pt idx="577">
                  <c:v>42582</c:v>
                </c:pt>
                <c:pt idx="578">
                  <c:v>42583</c:v>
                </c:pt>
                <c:pt idx="579">
                  <c:v>42584</c:v>
                </c:pt>
                <c:pt idx="580">
                  <c:v>42585</c:v>
                </c:pt>
                <c:pt idx="581">
                  <c:v>42586</c:v>
                </c:pt>
                <c:pt idx="582">
                  <c:v>42587</c:v>
                </c:pt>
                <c:pt idx="583">
                  <c:v>42588</c:v>
                </c:pt>
                <c:pt idx="584">
                  <c:v>42589</c:v>
                </c:pt>
                <c:pt idx="585">
                  <c:v>42590</c:v>
                </c:pt>
                <c:pt idx="586">
                  <c:v>42591</c:v>
                </c:pt>
                <c:pt idx="587">
                  <c:v>42592</c:v>
                </c:pt>
                <c:pt idx="588">
                  <c:v>42593</c:v>
                </c:pt>
                <c:pt idx="589">
                  <c:v>42594</c:v>
                </c:pt>
                <c:pt idx="590">
                  <c:v>42595</c:v>
                </c:pt>
                <c:pt idx="591">
                  <c:v>42596</c:v>
                </c:pt>
                <c:pt idx="592">
                  <c:v>42597</c:v>
                </c:pt>
                <c:pt idx="593">
                  <c:v>42598</c:v>
                </c:pt>
                <c:pt idx="594">
                  <c:v>42599</c:v>
                </c:pt>
                <c:pt idx="595">
                  <c:v>42600</c:v>
                </c:pt>
                <c:pt idx="596">
                  <c:v>42601</c:v>
                </c:pt>
                <c:pt idx="597">
                  <c:v>42602</c:v>
                </c:pt>
                <c:pt idx="598">
                  <c:v>42603</c:v>
                </c:pt>
                <c:pt idx="599">
                  <c:v>42604</c:v>
                </c:pt>
                <c:pt idx="600">
                  <c:v>42605</c:v>
                </c:pt>
                <c:pt idx="601">
                  <c:v>42606</c:v>
                </c:pt>
                <c:pt idx="602">
                  <c:v>42607</c:v>
                </c:pt>
                <c:pt idx="603">
                  <c:v>42608</c:v>
                </c:pt>
                <c:pt idx="604">
                  <c:v>42609</c:v>
                </c:pt>
                <c:pt idx="605">
                  <c:v>42610</c:v>
                </c:pt>
                <c:pt idx="606">
                  <c:v>42611</c:v>
                </c:pt>
                <c:pt idx="607">
                  <c:v>42612</c:v>
                </c:pt>
                <c:pt idx="608">
                  <c:v>42613</c:v>
                </c:pt>
                <c:pt idx="609">
                  <c:v>42614</c:v>
                </c:pt>
                <c:pt idx="610">
                  <c:v>42615</c:v>
                </c:pt>
                <c:pt idx="611">
                  <c:v>42616</c:v>
                </c:pt>
                <c:pt idx="612">
                  <c:v>42617</c:v>
                </c:pt>
                <c:pt idx="613">
                  <c:v>42618</c:v>
                </c:pt>
                <c:pt idx="614">
                  <c:v>42619</c:v>
                </c:pt>
                <c:pt idx="615">
                  <c:v>42620</c:v>
                </c:pt>
                <c:pt idx="616">
                  <c:v>42621</c:v>
                </c:pt>
                <c:pt idx="617">
                  <c:v>42622</c:v>
                </c:pt>
                <c:pt idx="618">
                  <c:v>42623</c:v>
                </c:pt>
                <c:pt idx="619">
                  <c:v>42624</c:v>
                </c:pt>
                <c:pt idx="620">
                  <c:v>42625</c:v>
                </c:pt>
                <c:pt idx="621">
                  <c:v>42626</c:v>
                </c:pt>
                <c:pt idx="622">
                  <c:v>42627</c:v>
                </c:pt>
                <c:pt idx="623">
                  <c:v>42628</c:v>
                </c:pt>
                <c:pt idx="624">
                  <c:v>42629</c:v>
                </c:pt>
                <c:pt idx="625">
                  <c:v>42630</c:v>
                </c:pt>
                <c:pt idx="626">
                  <c:v>42631</c:v>
                </c:pt>
                <c:pt idx="627">
                  <c:v>42632</c:v>
                </c:pt>
                <c:pt idx="628">
                  <c:v>42633</c:v>
                </c:pt>
                <c:pt idx="629">
                  <c:v>42634</c:v>
                </c:pt>
                <c:pt idx="630">
                  <c:v>42635</c:v>
                </c:pt>
                <c:pt idx="631">
                  <c:v>42636</c:v>
                </c:pt>
                <c:pt idx="632">
                  <c:v>42637</c:v>
                </c:pt>
                <c:pt idx="633">
                  <c:v>42638</c:v>
                </c:pt>
                <c:pt idx="634">
                  <c:v>42639</c:v>
                </c:pt>
                <c:pt idx="635">
                  <c:v>42640</c:v>
                </c:pt>
                <c:pt idx="636">
                  <c:v>42641</c:v>
                </c:pt>
                <c:pt idx="637">
                  <c:v>42642</c:v>
                </c:pt>
                <c:pt idx="638">
                  <c:v>42643</c:v>
                </c:pt>
                <c:pt idx="639">
                  <c:v>42644</c:v>
                </c:pt>
                <c:pt idx="640">
                  <c:v>42645</c:v>
                </c:pt>
                <c:pt idx="641">
                  <c:v>42646</c:v>
                </c:pt>
                <c:pt idx="642">
                  <c:v>42647</c:v>
                </c:pt>
                <c:pt idx="643">
                  <c:v>42648</c:v>
                </c:pt>
                <c:pt idx="644">
                  <c:v>42649</c:v>
                </c:pt>
                <c:pt idx="645">
                  <c:v>42650</c:v>
                </c:pt>
                <c:pt idx="646">
                  <c:v>42651</c:v>
                </c:pt>
                <c:pt idx="647">
                  <c:v>42652</c:v>
                </c:pt>
                <c:pt idx="648">
                  <c:v>42653</c:v>
                </c:pt>
                <c:pt idx="649">
                  <c:v>42654</c:v>
                </c:pt>
                <c:pt idx="650">
                  <c:v>42655</c:v>
                </c:pt>
                <c:pt idx="651">
                  <c:v>42656</c:v>
                </c:pt>
                <c:pt idx="652">
                  <c:v>42657</c:v>
                </c:pt>
                <c:pt idx="653">
                  <c:v>42658</c:v>
                </c:pt>
                <c:pt idx="654">
                  <c:v>42659</c:v>
                </c:pt>
                <c:pt idx="655">
                  <c:v>42660</c:v>
                </c:pt>
                <c:pt idx="656">
                  <c:v>42661</c:v>
                </c:pt>
                <c:pt idx="657">
                  <c:v>42662</c:v>
                </c:pt>
                <c:pt idx="658">
                  <c:v>42663</c:v>
                </c:pt>
                <c:pt idx="659">
                  <c:v>42664</c:v>
                </c:pt>
                <c:pt idx="660">
                  <c:v>42665</c:v>
                </c:pt>
                <c:pt idx="661">
                  <c:v>42666</c:v>
                </c:pt>
                <c:pt idx="662">
                  <c:v>42667</c:v>
                </c:pt>
                <c:pt idx="663">
                  <c:v>42668</c:v>
                </c:pt>
                <c:pt idx="664">
                  <c:v>42669</c:v>
                </c:pt>
                <c:pt idx="665">
                  <c:v>42670</c:v>
                </c:pt>
                <c:pt idx="666">
                  <c:v>42671</c:v>
                </c:pt>
                <c:pt idx="667">
                  <c:v>42672</c:v>
                </c:pt>
                <c:pt idx="668">
                  <c:v>42673</c:v>
                </c:pt>
                <c:pt idx="669">
                  <c:v>42674</c:v>
                </c:pt>
                <c:pt idx="670">
                  <c:v>42675</c:v>
                </c:pt>
                <c:pt idx="671">
                  <c:v>42676</c:v>
                </c:pt>
                <c:pt idx="672">
                  <c:v>42677</c:v>
                </c:pt>
                <c:pt idx="673">
                  <c:v>42678</c:v>
                </c:pt>
                <c:pt idx="674">
                  <c:v>42679</c:v>
                </c:pt>
                <c:pt idx="675">
                  <c:v>42680</c:v>
                </c:pt>
                <c:pt idx="676">
                  <c:v>42681</c:v>
                </c:pt>
                <c:pt idx="677">
                  <c:v>42682</c:v>
                </c:pt>
                <c:pt idx="678">
                  <c:v>42683</c:v>
                </c:pt>
                <c:pt idx="679">
                  <c:v>42684</c:v>
                </c:pt>
                <c:pt idx="680">
                  <c:v>42685</c:v>
                </c:pt>
                <c:pt idx="681">
                  <c:v>42686</c:v>
                </c:pt>
                <c:pt idx="682">
                  <c:v>42687</c:v>
                </c:pt>
                <c:pt idx="683">
                  <c:v>42688</c:v>
                </c:pt>
                <c:pt idx="684">
                  <c:v>42689</c:v>
                </c:pt>
                <c:pt idx="685">
                  <c:v>42690</c:v>
                </c:pt>
                <c:pt idx="686">
                  <c:v>42691</c:v>
                </c:pt>
                <c:pt idx="687">
                  <c:v>42692</c:v>
                </c:pt>
                <c:pt idx="688">
                  <c:v>42693</c:v>
                </c:pt>
                <c:pt idx="689">
                  <c:v>42694</c:v>
                </c:pt>
                <c:pt idx="690">
                  <c:v>42695</c:v>
                </c:pt>
                <c:pt idx="691">
                  <c:v>42696</c:v>
                </c:pt>
                <c:pt idx="692">
                  <c:v>42697</c:v>
                </c:pt>
                <c:pt idx="693">
                  <c:v>42698</c:v>
                </c:pt>
                <c:pt idx="694">
                  <c:v>42699</c:v>
                </c:pt>
                <c:pt idx="695">
                  <c:v>42700</c:v>
                </c:pt>
                <c:pt idx="696">
                  <c:v>42701</c:v>
                </c:pt>
                <c:pt idx="697">
                  <c:v>42702</c:v>
                </c:pt>
                <c:pt idx="698">
                  <c:v>42703</c:v>
                </c:pt>
                <c:pt idx="699">
                  <c:v>42704</c:v>
                </c:pt>
                <c:pt idx="700">
                  <c:v>42705</c:v>
                </c:pt>
                <c:pt idx="701">
                  <c:v>42706</c:v>
                </c:pt>
                <c:pt idx="702">
                  <c:v>42707</c:v>
                </c:pt>
                <c:pt idx="703">
                  <c:v>42708</c:v>
                </c:pt>
                <c:pt idx="704">
                  <c:v>42709</c:v>
                </c:pt>
                <c:pt idx="705">
                  <c:v>42710</c:v>
                </c:pt>
                <c:pt idx="706">
                  <c:v>42711</c:v>
                </c:pt>
              </c:numCache>
            </c:numRef>
          </c:cat>
          <c:val>
            <c:numRef>
              <c:f>'c4-7'!$I$382:$I$1088</c:f>
              <c:numCache>
                <c:formatCode>General</c:formatCode>
                <c:ptCount val="707"/>
                <c:pt idx="0">
                  <c:v>2.11</c:v>
                </c:pt>
                <c:pt idx="1">
                  <c:v>2.11</c:v>
                </c:pt>
                <c:pt idx="2">
                  <c:v>2.11</c:v>
                </c:pt>
                <c:pt idx="3">
                  <c:v>2.11</c:v>
                </c:pt>
                <c:pt idx="4">
                  <c:v>2.11</c:v>
                </c:pt>
                <c:pt idx="5">
                  <c:v>2.06</c:v>
                </c:pt>
                <c:pt idx="6">
                  <c:v>2</c:v>
                </c:pt>
                <c:pt idx="7">
                  <c:v>2.2000000000000002</c:v>
                </c:pt>
                <c:pt idx="8">
                  <c:v>1.9300000000000002</c:v>
                </c:pt>
                <c:pt idx="9">
                  <c:v>1.9300000000000002</c:v>
                </c:pt>
                <c:pt idx="10">
                  <c:v>1.9300000000000002</c:v>
                </c:pt>
                <c:pt idx="11">
                  <c:v>1.83</c:v>
                </c:pt>
                <c:pt idx="12">
                  <c:v>1.88</c:v>
                </c:pt>
                <c:pt idx="13">
                  <c:v>1.8199999999999998</c:v>
                </c:pt>
                <c:pt idx="14">
                  <c:v>1.88</c:v>
                </c:pt>
                <c:pt idx="15">
                  <c:v>1.8399999999999999</c:v>
                </c:pt>
                <c:pt idx="16">
                  <c:v>1.8399999999999999</c:v>
                </c:pt>
                <c:pt idx="17">
                  <c:v>1.8399999999999999</c:v>
                </c:pt>
                <c:pt idx="18">
                  <c:v>1.75</c:v>
                </c:pt>
                <c:pt idx="19">
                  <c:v>1.79</c:v>
                </c:pt>
                <c:pt idx="20">
                  <c:v>1.88</c:v>
                </c:pt>
                <c:pt idx="21">
                  <c:v>1.75</c:v>
                </c:pt>
                <c:pt idx="22">
                  <c:v>2.0499999999999998</c:v>
                </c:pt>
                <c:pt idx="23">
                  <c:v>2.0499999999999998</c:v>
                </c:pt>
                <c:pt idx="24">
                  <c:v>2.0499999999999998</c:v>
                </c:pt>
                <c:pt idx="25">
                  <c:v>1.75</c:v>
                </c:pt>
                <c:pt idx="26">
                  <c:v>2</c:v>
                </c:pt>
                <c:pt idx="27">
                  <c:v>1.78</c:v>
                </c:pt>
                <c:pt idx="28">
                  <c:v>1.78</c:v>
                </c:pt>
                <c:pt idx="29">
                  <c:v>1.77</c:v>
                </c:pt>
                <c:pt idx="30">
                  <c:v>1.77</c:v>
                </c:pt>
                <c:pt idx="31">
                  <c:v>1.77</c:v>
                </c:pt>
                <c:pt idx="32">
                  <c:v>1.8</c:v>
                </c:pt>
                <c:pt idx="33">
                  <c:v>1.79</c:v>
                </c:pt>
                <c:pt idx="34">
                  <c:v>1.6800000000000002</c:v>
                </c:pt>
                <c:pt idx="35">
                  <c:v>1.69</c:v>
                </c:pt>
                <c:pt idx="36">
                  <c:v>1.62</c:v>
                </c:pt>
                <c:pt idx="37">
                  <c:v>1.62</c:v>
                </c:pt>
                <c:pt idx="38">
                  <c:v>1.62</c:v>
                </c:pt>
                <c:pt idx="39">
                  <c:v>1.71</c:v>
                </c:pt>
                <c:pt idx="40">
                  <c:v>1.76</c:v>
                </c:pt>
                <c:pt idx="41">
                  <c:v>1.74</c:v>
                </c:pt>
                <c:pt idx="42">
                  <c:v>1.6800000000000002</c:v>
                </c:pt>
                <c:pt idx="43">
                  <c:v>1.76</c:v>
                </c:pt>
                <c:pt idx="44">
                  <c:v>1.76</c:v>
                </c:pt>
                <c:pt idx="45">
                  <c:v>1.76</c:v>
                </c:pt>
                <c:pt idx="46">
                  <c:v>2.1</c:v>
                </c:pt>
                <c:pt idx="47">
                  <c:v>2.15</c:v>
                </c:pt>
                <c:pt idx="48">
                  <c:v>1.8199999999999998</c:v>
                </c:pt>
                <c:pt idx="49">
                  <c:v>2.1</c:v>
                </c:pt>
                <c:pt idx="50">
                  <c:v>2.15</c:v>
                </c:pt>
                <c:pt idx="51">
                  <c:v>2.15</c:v>
                </c:pt>
                <c:pt idx="52">
                  <c:v>2.15</c:v>
                </c:pt>
                <c:pt idx="53">
                  <c:v>1.78</c:v>
                </c:pt>
                <c:pt idx="54">
                  <c:v>1.74</c:v>
                </c:pt>
                <c:pt idx="55">
                  <c:v>2.0499999999999998</c:v>
                </c:pt>
                <c:pt idx="56">
                  <c:v>2</c:v>
                </c:pt>
                <c:pt idx="57">
                  <c:v>1.6400000000000001</c:v>
                </c:pt>
                <c:pt idx="58">
                  <c:v>1.6400000000000001</c:v>
                </c:pt>
                <c:pt idx="59">
                  <c:v>1.6400000000000001</c:v>
                </c:pt>
                <c:pt idx="60">
                  <c:v>1.74</c:v>
                </c:pt>
                <c:pt idx="61">
                  <c:v>1.74</c:v>
                </c:pt>
                <c:pt idx="62">
                  <c:v>1.77</c:v>
                </c:pt>
                <c:pt idx="63">
                  <c:v>1.8</c:v>
                </c:pt>
                <c:pt idx="64">
                  <c:v>2.0499999999999998</c:v>
                </c:pt>
                <c:pt idx="65">
                  <c:v>2.0499999999999998</c:v>
                </c:pt>
                <c:pt idx="66">
                  <c:v>2.0499999999999998</c:v>
                </c:pt>
                <c:pt idx="67">
                  <c:v>2.15</c:v>
                </c:pt>
                <c:pt idx="68">
                  <c:v>1.92</c:v>
                </c:pt>
                <c:pt idx="69">
                  <c:v>2</c:v>
                </c:pt>
                <c:pt idx="70">
                  <c:v>1.9300000000000002</c:v>
                </c:pt>
                <c:pt idx="71">
                  <c:v>1.96</c:v>
                </c:pt>
                <c:pt idx="72">
                  <c:v>1.96</c:v>
                </c:pt>
                <c:pt idx="73">
                  <c:v>1.96</c:v>
                </c:pt>
                <c:pt idx="74">
                  <c:v>1.99</c:v>
                </c:pt>
                <c:pt idx="75">
                  <c:v>2.12</c:v>
                </c:pt>
                <c:pt idx="76">
                  <c:v>2.35</c:v>
                </c:pt>
                <c:pt idx="77">
                  <c:v>2.2999999999999998</c:v>
                </c:pt>
                <c:pt idx="78">
                  <c:v>2.13</c:v>
                </c:pt>
                <c:pt idx="79">
                  <c:v>2.13</c:v>
                </c:pt>
                <c:pt idx="80">
                  <c:v>2.13</c:v>
                </c:pt>
                <c:pt idx="81">
                  <c:v>2.2999999999999998</c:v>
                </c:pt>
                <c:pt idx="82">
                  <c:v>2.25</c:v>
                </c:pt>
                <c:pt idx="83">
                  <c:v>2.1800000000000002</c:v>
                </c:pt>
                <c:pt idx="84">
                  <c:v>2.25</c:v>
                </c:pt>
                <c:pt idx="85">
                  <c:v>2.2200000000000002</c:v>
                </c:pt>
                <c:pt idx="86">
                  <c:v>2.2200000000000002</c:v>
                </c:pt>
                <c:pt idx="87">
                  <c:v>2.2200000000000002</c:v>
                </c:pt>
                <c:pt idx="88">
                  <c:v>2.1800000000000002</c:v>
                </c:pt>
                <c:pt idx="89">
                  <c:v>2.1800000000000002</c:v>
                </c:pt>
                <c:pt idx="90">
                  <c:v>2.1800000000000002</c:v>
                </c:pt>
                <c:pt idx="91">
                  <c:v>2.16</c:v>
                </c:pt>
                <c:pt idx="92">
                  <c:v>2.16</c:v>
                </c:pt>
                <c:pt idx="93">
                  <c:v>2.16</c:v>
                </c:pt>
                <c:pt idx="94">
                  <c:v>2.16</c:v>
                </c:pt>
                <c:pt idx="95">
                  <c:v>2.15</c:v>
                </c:pt>
                <c:pt idx="96">
                  <c:v>2.15</c:v>
                </c:pt>
                <c:pt idx="97">
                  <c:v>2.0699999999999998</c:v>
                </c:pt>
                <c:pt idx="98">
                  <c:v>2.06</c:v>
                </c:pt>
                <c:pt idx="99">
                  <c:v>2.08</c:v>
                </c:pt>
                <c:pt idx="100">
                  <c:v>2.08</c:v>
                </c:pt>
                <c:pt idx="101">
                  <c:v>2.08</c:v>
                </c:pt>
                <c:pt idx="102">
                  <c:v>2.08</c:v>
                </c:pt>
                <c:pt idx="103">
                  <c:v>2.1</c:v>
                </c:pt>
                <c:pt idx="104">
                  <c:v>2.15</c:v>
                </c:pt>
                <c:pt idx="105">
                  <c:v>2.1800000000000002</c:v>
                </c:pt>
                <c:pt idx="106">
                  <c:v>2.15</c:v>
                </c:pt>
                <c:pt idx="107">
                  <c:v>2.15</c:v>
                </c:pt>
                <c:pt idx="108">
                  <c:v>2.15</c:v>
                </c:pt>
                <c:pt idx="109">
                  <c:v>2.25</c:v>
                </c:pt>
                <c:pt idx="110">
                  <c:v>2.29</c:v>
                </c:pt>
                <c:pt idx="111">
                  <c:v>2.2999999999999998</c:v>
                </c:pt>
                <c:pt idx="112">
                  <c:v>2.23</c:v>
                </c:pt>
                <c:pt idx="113">
                  <c:v>2.25</c:v>
                </c:pt>
                <c:pt idx="114">
                  <c:v>2.25</c:v>
                </c:pt>
                <c:pt idx="115">
                  <c:v>2.25</c:v>
                </c:pt>
                <c:pt idx="116">
                  <c:v>2.27</c:v>
                </c:pt>
                <c:pt idx="117">
                  <c:v>2.23</c:v>
                </c:pt>
                <c:pt idx="118">
                  <c:v>2.23</c:v>
                </c:pt>
                <c:pt idx="119">
                  <c:v>2.25</c:v>
                </c:pt>
                <c:pt idx="120">
                  <c:v>2.25</c:v>
                </c:pt>
                <c:pt idx="121">
                  <c:v>2.25</c:v>
                </c:pt>
                <c:pt idx="122">
                  <c:v>2.25</c:v>
                </c:pt>
                <c:pt idx="123">
                  <c:v>2.25</c:v>
                </c:pt>
                <c:pt idx="124">
                  <c:v>2.25</c:v>
                </c:pt>
                <c:pt idx="125">
                  <c:v>2.17</c:v>
                </c:pt>
                <c:pt idx="126">
                  <c:v>2.21</c:v>
                </c:pt>
                <c:pt idx="127">
                  <c:v>2.21</c:v>
                </c:pt>
                <c:pt idx="128">
                  <c:v>2.21</c:v>
                </c:pt>
                <c:pt idx="129">
                  <c:v>2.21</c:v>
                </c:pt>
                <c:pt idx="130">
                  <c:v>2.2000000000000002</c:v>
                </c:pt>
                <c:pt idx="131">
                  <c:v>2.21</c:v>
                </c:pt>
                <c:pt idx="132">
                  <c:v>2.19</c:v>
                </c:pt>
                <c:pt idx="133">
                  <c:v>2.1</c:v>
                </c:pt>
                <c:pt idx="134">
                  <c:v>2.25</c:v>
                </c:pt>
                <c:pt idx="135">
                  <c:v>2.25</c:v>
                </c:pt>
                <c:pt idx="136">
                  <c:v>2.25</c:v>
                </c:pt>
                <c:pt idx="137">
                  <c:v>2.2400000000000002</c:v>
                </c:pt>
                <c:pt idx="138">
                  <c:v>2.25</c:v>
                </c:pt>
                <c:pt idx="139">
                  <c:v>2.2400000000000002</c:v>
                </c:pt>
                <c:pt idx="140">
                  <c:v>2.2400000000000002</c:v>
                </c:pt>
                <c:pt idx="141">
                  <c:v>2.25</c:v>
                </c:pt>
                <c:pt idx="142">
                  <c:v>2.25</c:v>
                </c:pt>
                <c:pt idx="143">
                  <c:v>2.25</c:v>
                </c:pt>
                <c:pt idx="144">
                  <c:v>2.25</c:v>
                </c:pt>
                <c:pt idx="145">
                  <c:v>2.29</c:v>
                </c:pt>
                <c:pt idx="146">
                  <c:v>2.27</c:v>
                </c:pt>
                <c:pt idx="147">
                  <c:v>2.15</c:v>
                </c:pt>
                <c:pt idx="148">
                  <c:v>2.2000000000000002</c:v>
                </c:pt>
                <c:pt idx="149">
                  <c:v>2.2000000000000002</c:v>
                </c:pt>
                <c:pt idx="150">
                  <c:v>2.2000000000000002</c:v>
                </c:pt>
                <c:pt idx="151">
                  <c:v>2.2000000000000002</c:v>
                </c:pt>
                <c:pt idx="152">
                  <c:v>2.2800000000000002</c:v>
                </c:pt>
                <c:pt idx="153">
                  <c:v>2.3199999999999998</c:v>
                </c:pt>
                <c:pt idx="154">
                  <c:v>2.3199999999999998</c:v>
                </c:pt>
                <c:pt idx="155">
                  <c:v>2.39</c:v>
                </c:pt>
                <c:pt idx="156">
                  <c:v>2.39</c:v>
                </c:pt>
                <c:pt idx="157">
                  <c:v>2.39</c:v>
                </c:pt>
                <c:pt idx="158">
                  <c:v>2.39</c:v>
                </c:pt>
                <c:pt idx="159">
                  <c:v>2.34</c:v>
                </c:pt>
                <c:pt idx="160">
                  <c:v>2.36</c:v>
                </c:pt>
                <c:pt idx="161">
                  <c:v>2.37</c:v>
                </c:pt>
                <c:pt idx="162">
                  <c:v>2.35</c:v>
                </c:pt>
                <c:pt idx="163">
                  <c:v>2.35</c:v>
                </c:pt>
                <c:pt idx="164">
                  <c:v>2.35</c:v>
                </c:pt>
                <c:pt idx="165">
                  <c:v>2.37</c:v>
                </c:pt>
                <c:pt idx="166">
                  <c:v>2.5300000000000002</c:v>
                </c:pt>
                <c:pt idx="167">
                  <c:v>2.4550000000000001</c:v>
                </c:pt>
                <c:pt idx="168">
                  <c:v>2.35</c:v>
                </c:pt>
                <c:pt idx="169">
                  <c:v>2.4</c:v>
                </c:pt>
                <c:pt idx="170">
                  <c:v>2.4</c:v>
                </c:pt>
                <c:pt idx="171">
                  <c:v>2.4</c:v>
                </c:pt>
                <c:pt idx="172">
                  <c:v>2.54</c:v>
                </c:pt>
                <c:pt idx="173">
                  <c:v>2.42</c:v>
                </c:pt>
                <c:pt idx="174">
                  <c:v>2.41</c:v>
                </c:pt>
                <c:pt idx="175">
                  <c:v>2.4300000000000002</c:v>
                </c:pt>
                <c:pt idx="176">
                  <c:v>2.4300000000000002</c:v>
                </c:pt>
                <c:pt idx="177">
                  <c:v>2.4300000000000002</c:v>
                </c:pt>
                <c:pt idx="178">
                  <c:v>2.4300000000000002</c:v>
                </c:pt>
                <c:pt idx="179">
                  <c:v>2.6</c:v>
                </c:pt>
                <c:pt idx="180">
                  <c:v>2.2000000000000002</c:v>
                </c:pt>
                <c:pt idx="181">
                  <c:v>2.46</c:v>
                </c:pt>
                <c:pt idx="182">
                  <c:v>2.46</c:v>
                </c:pt>
                <c:pt idx="183">
                  <c:v>2.46</c:v>
                </c:pt>
                <c:pt idx="184">
                  <c:v>2.46</c:v>
                </c:pt>
                <c:pt idx="185">
                  <c:v>2.46</c:v>
                </c:pt>
                <c:pt idx="186">
                  <c:v>2.46</c:v>
                </c:pt>
                <c:pt idx="187">
                  <c:v>2.46</c:v>
                </c:pt>
                <c:pt idx="188">
                  <c:v>2.46</c:v>
                </c:pt>
                <c:pt idx="189">
                  <c:v>2.15</c:v>
                </c:pt>
                <c:pt idx="190">
                  <c:v>2.33</c:v>
                </c:pt>
                <c:pt idx="191">
                  <c:v>2.33</c:v>
                </c:pt>
                <c:pt idx="192">
                  <c:v>2.33</c:v>
                </c:pt>
                <c:pt idx="193">
                  <c:v>2.2999999999999998</c:v>
                </c:pt>
                <c:pt idx="194">
                  <c:v>2.25</c:v>
                </c:pt>
                <c:pt idx="195">
                  <c:v>2.25</c:v>
                </c:pt>
                <c:pt idx="196">
                  <c:v>2.12</c:v>
                </c:pt>
                <c:pt idx="197">
                  <c:v>2.25</c:v>
                </c:pt>
                <c:pt idx="198">
                  <c:v>2.25</c:v>
                </c:pt>
                <c:pt idx="199">
                  <c:v>2.25</c:v>
                </c:pt>
                <c:pt idx="200">
                  <c:v>2.21</c:v>
                </c:pt>
                <c:pt idx="201">
                  <c:v>2.2000000000000002</c:v>
                </c:pt>
                <c:pt idx="202">
                  <c:v>2.0699999999999998</c:v>
                </c:pt>
                <c:pt idx="203">
                  <c:v>2.0499999999999998</c:v>
                </c:pt>
                <c:pt idx="204">
                  <c:v>2.19</c:v>
                </c:pt>
                <c:pt idx="205">
                  <c:v>2.19</c:v>
                </c:pt>
                <c:pt idx="206">
                  <c:v>2.19</c:v>
                </c:pt>
                <c:pt idx="207">
                  <c:v>2.17</c:v>
                </c:pt>
                <c:pt idx="208">
                  <c:v>2.0299999999999998</c:v>
                </c:pt>
                <c:pt idx="209">
                  <c:v>2.17</c:v>
                </c:pt>
                <c:pt idx="210">
                  <c:v>2.17</c:v>
                </c:pt>
                <c:pt idx="211">
                  <c:v>2.17</c:v>
                </c:pt>
                <c:pt idx="212">
                  <c:v>2.17</c:v>
                </c:pt>
                <c:pt idx="213">
                  <c:v>2.17</c:v>
                </c:pt>
                <c:pt idx="214">
                  <c:v>2.17</c:v>
                </c:pt>
                <c:pt idx="215">
                  <c:v>2.12</c:v>
                </c:pt>
                <c:pt idx="216">
                  <c:v>2.12</c:v>
                </c:pt>
                <c:pt idx="217">
                  <c:v>2.12</c:v>
                </c:pt>
                <c:pt idx="218">
                  <c:v>2.12</c:v>
                </c:pt>
                <c:pt idx="219">
                  <c:v>2.12</c:v>
                </c:pt>
                <c:pt idx="220">
                  <c:v>2.12</c:v>
                </c:pt>
                <c:pt idx="221">
                  <c:v>2.12</c:v>
                </c:pt>
                <c:pt idx="222">
                  <c:v>2.11</c:v>
                </c:pt>
                <c:pt idx="223">
                  <c:v>2.02</c:v>
                </c:pt>
                <c:pt idx="224">
                  <c:v>2</c:v>
                </c:pt>
                <c:pt idx="225">
                  <c:v>2.09</c:v>
                </c:pt>
                <c:pt idx="226">
                  <c:v>2.09</c:v>
                </c:pt>
                <c:pt idx="227">
                  <c:v>2.09</c:v>
                </c:pt>
                <c:pt idx="228">
                  <c:v>2.08</c:v>
                </c:pt>
                <c:pt idx="229">
                  <c:v>2.08</c:v>
                </c:pt>
                <c:pt idx="230">
                  <c:v>2.09</c:v>
                </c:pt>
                <c:pt idx="231">
                  <c:v>2.08</c:v>
                </c:pt>
                <c:pt idx="232">
                  <c:v>2.08</c:v>
                </c:pt>
                <c:pt idx="233">
                  <c:v>2.08</c:v>
                </c:pt>
                <c:pt idx="234">
                  <c:v>2.08</c:v>
                </c:pt>
                <c:pt idx="235">
                  <c:v>2.1</c:v>
                </c:pt>
                <c:pt idx="236">
                  <c:v>2.1</c:v>
                </c:pt>
                <c:pt idx="237">
                  <c:v>2.2200000000000002</c:v>
                </c:pt>
                <c:pt idx="238">
                  <c:v>2.2400000000000002</c:v>
                </c:pt>
                <c:pt idx="239">
                  <c:v>2.2400000000000002</c:v>
                </c:pt>
                <c:pt idx="240">
                  <c:v>2.2400000000000002</c:v>
                </c:pt>
                <c:pt idx="241">
                  <c:v>2.2400000000000002</c:v>
                </c:pt>
                <c:pt idx="242">
                  <c:v>2.2400000000000002</c:v>
                </c:pt>
                <c:pt idx="243">
                  <c:v>2.2400000000000002</c:v>
                </c:pt>
                <c:pt idx="244">
                  <c:v>2.2200000000000002</c:v>
                </c:pt>
                <c:pt idx="245">
                  <c:v>2.2200000000000002</c:v>
                </c:pt>
                <c:pt idx="246">
                  <c:v>2.0499999999999998</c:v>
                </c:pt>
                <c:pt idx="247">
                  <c:v>2.0499999999999998</c:v>
                </c:pt>
                <c:pt idx="248">
                  <c:v>2.0499999999999998</c:v>
                </c:pt>
                <c:pt idx="249">
                  <c:v>2.06</c:v>
                </c:pt>
                <c:pt idx="250">
                  <c:v>2.08</c:v>
                </c:pt>
                <c:pt idx="251">
                  <c:v>2.08</c:v>
                </c:pt>
                <c:pt idx="252">
                  <c:v>2.0099999999999998</c:v>
                </c:pt>
                <c:pt idx="253">
                  <c:v>2.0099999999999998</c:v>
                </c:pt>
                <c:pt idx="254">
                  <c:v>2.0099999999999998</c:v>
                </c:pt>
                <c:pt idx="255">
                  <c:v>2.0099999999999998</c:v>
                </c:pt>
                <c:pt idx="256">
                  <c:v>2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</c:v>
                </c:pt>
                <c:pt idx="261">
                  <c:v>1.9</c:v>
                </c:pt>
                <c:pt idx="262">
                  <c:v>1.9</c:v>
                </c:pt>
                <c:pt idx="263">
                  <c:v>1.95</c:v>
                </c:pt>
                <c:pt idx="264">
                  <c:v>1.95</c:v>
                </c:pt>
                <c:pt idx="265">
                  <c:v>1.9300000000000002</c:v>
                </c:pt>
                <c:pt idx="266">
                  <c:v>1.9</c:v>
                </c:pt>
                <c:pt idx="267">
                  <c:v>1.9</c:v>
                </c:pt>
                <c:pt idx="268">
                  <c:v>1.9</c:v>
                </c:pt>
                <c:pt idx="269">
                  <c:v>1.9</c:v>
                </c:pt>
                <c:pt idx="270">
                  <c:v>1.9</c:v>
                </c:pt>
                <c:pt idx="271">
                  <c:v>1.9</c:v>
                </c:pt>
                <c:pt idx="272">
                  <c:v>1.87</c:v>
                </c:pt>
                <c:pt idx="273">
                  <c:v>1.8399999999999999</c:v>
                </c:pt>
                <c:pt idx="274">
                  <c:v>1.8</c:v>
                </c:pt>
                <c:pt idx="275">
                  <c:v>1.8</c:v>
                </c:pt>
                <c:pt idx="276">
                  <c:v>1.8</c:v>
                </c:pt>
                <c:pt idx="277">
                  <c:v>1.79</c:v>
                </c:pt>
                <c:pt idx="278">
                  <c:v>1.76</c:v>
                </c:pt>
                <c:pt idx="279">
                  <c:v>1.75</c:v>
                </c:pt>
                <c:pt idx="280">
                  <c:v>1.74</c:v>
                </c:pt>
                <c:pt idx="281">
                  <c:v>1.74</c:v>
                </c:pt>
                <c:pt idx="282">
                  <c:v>1.74</c:v>
                </c:pt>
                <c:pt idx="283">
                  <c:v>1.74</c:v>
                </c:pt>
                <c:pt idx="284">
                  <c:v>1.78</c:v>
                </c:pt>
                <c:pt idx="285">
                  <c:v>1.8199999999999998</c:v>
                </c:pt>
                <c:pt idx="286">
                  <c:v>1.83</c:v>
                </c:pt>
                <c:pt idx="287">
                  <c:v>1.81</c:v>
                </c:pt>
                <c:pt idx="288">
                  <c:v>1.79</c:v>
                </c:pt>
                <c:pt idx="289">
                  <c:v>1.79</c:v>
                </c:pt>
                <c:pt idx="290">
                  <c:v>1.79</c:v>
                </c:pt>
                <c:pt idx="291">
                  <c:v>1.77</c:v>
                </c:pt>
                <c:pt idx="292">
                  <c:v>1.8199999999999998</c:v>
                </c:pt>
                <c:pt idx="293">
                  <c:v>1.8199999999999998</c:v>
                </c:pt>
                <c:pt idx="294">
                  <c:v>1.8</c:v>
                </c:pt>
                <c:pt idx="295">
                  <c:v>1.8</c:v>
                </c:pt>
                <c:pt idx="296">
                  <c:v>1.8</c:v>
                </c:pt>
                <c:pt idx="297">
                  <c:v>1.8</c:v>
                </c:pt>
                <c:pt idx="298">
                  <c:v>1.8</c:v>
                </c:pt>
                <c:pt idx="299">
                  <c:v>1.78</c:v>
                </c:pt>
                <c:pt idx="300">
                  <c:v>1.75</c:v>
                </c:pt>
                <c:pt idx="301">
                  <c:v>1.83</c:v>
                </c:pt>
                <c:pt idx="302">
                  <c:v>1.8599999999999999</c:v>
                </c:pt>
                <c:pt idx="303">
                  <c:v>1.8599999999999999</c:v>
                </c:pt>
                <c:pt idx="304">
                  <c:v>1.8599999999999999</c:v>
                </c:pt>
                <c:pt idx="305">
                  <c:v>1.8599999999999999</c:v>
                </c:pt>
                <c:pt idx="306">
                  <c:v>1.8599999999999999</c:v>
                </c:pt>
                <c:pt idx="307">
                  <c:v>1.88</c:v>
                </c:pt>
                <c:pt idx="308">
                  <c:v>1.8399999999999999</c:v>
                </c:pt>
                <c:pt idx="309">
                  <c:v>1.8399999999999999</c:v>
                </c:pt>
                <c:pt idx="310">
                  <c:v>1.8399999999999999</c:v>
                </c:pt>
                <c:pt idx="311">
                  <c:v>1.8399999999999999</c:v>
                </c:pt>
                <c:pt idx="312">
                  <c:v>1.8399999999999999</c:v>
                </c:pt>
                <c:pt idx="313">
                  <c:v>1.81</c:v>
                </c:pt>
                <c:pt idx="314">
                  <c:v>1.78</c:v>
                </c:pt>
                <c:pt idx="315">
                  <c:v>1.71</c:v>
                </c:pt>
                <c:pt idx="316">
                  <c:v>1.71</c:v>
                </c:pt>
                <c:pt idx="317">
                  <c:v>1.71</c:v>
                </c:pt>
                <c:pt idx="318">
                  <c:v>1.71</c:v>
                </c:pt>
                <c:pt idx="319">
                  <c:v>1.69</c:v>
                </c:pt>
                <c:pt idx="320">
                  <c:v>1.6600000000000001</c:v>
                </c:pt>
                <c:pt idx="321">
                  <c:v>1.7</c:v>
                </c:pt>
                <c:pt idx="322">
                  <c:v>1.65</c:v>
                </c:pt>
                <c:pt idx="323">
                  <c:v>1.6</c:v>
                </c:pt>
                <c:pt idx="324">
                  <c:v>1.6</c:v>
                </c:pt>
                <c:pt idx="325">
                  <c:v>1.6</c:v>
                </c:pt>
                <c:pt idx="326">
                  <c:v>1.58</c:v>
                </c:pt>
                <c:pt idx="327">
                  <c:v>1.63</c:v>
                </c:pt>
                <c:pt idx="328">
                  <c:v>1.63</c:v>
                </c:pt>
                <c:pt idx="329">
                  <c:v>1.6099999999999999</c:v>
                </c:pt>
                <c:pt idx="330">
                  <c:v>1.5899999999999999</c:v>
                </c:pt>
                <c:pt idx="331">
                  <c:v>1.5899999999999999</c:v>
                </c:pt>
                <c:pt idx="332">
                  <c:v>1.5899999999999999</c:v>
                </c:pt>
                <c:pt idx="333">
                  <c:v>1.5899999999999999</c:v>
                </c:pt>
                <c:pt idx="334">
                  <c:v>1.56</c:v>
                </c:pt>
                <c:pt idx="335">
                  <c:v>1.58</c:v>
                </c:pt>
                <c:pt idx="336">
                  <c:v>1.6</c:v>
                </c:pt>
                <c:pt idx="337">
                  <c:v>1.67</c:v>
                </c:pt>
                <c:pt idx="338">
                  <c:v>1.67</c:v>
                </c:pt>
                <c:pt idx="339">
                  <c:v>1.67</c:v>
                </c:pt>
                <c:pt idx="340">
                  <c:v>1.5699999999999998</c:v>
                </c:pt>
                <c:pt idx="341">
                  <c:v>1.52</c:v>
                </c:pt>
                <c:pt idx="342">
                  <c:v>1.56</c:v>
                </c:pt>
                <c:pt idx="343">
                  <c:v>1.6400000000000001</c:v>
                </c:pt>
                <c:pt idx="344">
                  <c:v>1.65</c:v>
                </c:pt>
                <c:pt idx="345">
                  <c:v>1.65</c:v>
                </c:pt>
                <c:pt idx="346">
                  <c:v>1.65</c:v>
                </c:pt>
                <c:pt idx="347">
                  <c:v>1.6600000000000001</c:v>
                </c:pt>
                <c:pt idx="348">
                  <c:v>1.56</c:v>
                </c:pt>
                <c:pt idx="349">
                  <c:v>1.63</c:v>
                </c:pt>
                <c:pt idx="350">
                  <c:v>1.62</c:v>
                </c:pt>
                <c:pt idx="351">
                  <c:v>1.62</c:v>
                </c:pt>
                <c:pt idx="352">
                  <c:v>1.62</c:v>
                </c:pt>
                <c:pt idx="353">
                  <c:v>1.62</c:v>
                </c:pt>
                <c:pt idx="354">
                  <c:v>1.62</c:v>
                </c:pt>
                <c:pt idx="355">
                  <c:v>1.62</c:v>
                </c:pt>
                <c:pt idx="356">
                  <c:v>1.62</c:v>
                </c:pt>
                <c:pt idx="357">
                  <c:v>1.62</c:v>
                </c:pt>
                <c:pt idx="358">
                  <c:v>1.62</c:v>
                </c:pt>
                <c:pt idx="359">
                  <c:v>1.62</c:v>
                </c:pt>
                <c:pt idx="360">
                  <c:v>1.62</c:v>
                </c:pt>
                <c:pt idx="361">
                  <c:v>1.62</c:v>
                </c:pt>
                <c:pt idx="362">
                  <c:v>1.62</c:v>
                </c:pt>
                <c:pt idx="363">
                  <c:v>1.62</c:v>
                </c:pt>
                <c:pt idx="364">
                  <c:v>1.62</c:v>
                </c:pt>
                <c:pt idx="365">
                  <c:v>1.62</c:v>
                </c:pt>
                <c:pt idx="366">
                  <c:v>1.62</c:v>
                </c:pt>
                <c:pt idx="367">
                  <c:v>1.62</c:v>
                </c:pt>
                <c:pt idx="368">
                  <c:v>1.5899999999999999</c:v>
                </c:pt>
                <c:pt idx="369">
                  <c:v>1.72</c:v>
                </c:pt>
                <c:pt idx="370">
                  <c:v>1.6800000000000002</c:v>
                </c:pt>
                <c:pt idx="371">
                  <c:v>1.67</c:v>
                </c:pt>
                <c:pt idx="372">
                  <c:v>1.6600000000000001</c:v>
                </c:pt>
                <c:pt idx="373">
                  <c:v>1.6600000000000001</c:v>
                </c:pt>
                <c:pt idx="374">
                  <c:v>1.6600000000000001</c:v>
                </c:pt>
                <c:pt idx="375">
                  <c:v>1.55</c:v>
                </c:pt>
                <c:pt idx="376">
                  <c:v>1.69</c:v>
                </c:pt>
                <c:pt idx="377">
                  <c:v>1.7</c:v>
                </c:pt>
                <c:pt idx="378">
                  <c:v>1.71</c:v>
                </c:pt>
                <c:pt idx="379">
                  <c:v>1.76</c:v>
                </c:pt>
                <c:pt idx="380">
                  <c:v>1.76</c:v>
                </c:pt>
                <c:pt idx="381">
                  <c:v>1.76</c:v>
                </c:pt>
                <c:pt idx="382">
                  <c:v>1.78</c:v>
                </c:pt>
                <c:pt idx="383">
                  <c:v>1.78</c:v>
                </c:pt>
                <c:pt idx="384">
                  <c:v>1.77</c:v>
                </c:pt>
                <c:pt idx="385">
                  <c:v>1.79</c:v>
                </c:pt>
                <c:pt idx="386">
                  <c:v>1.79</c:v>
                </c:pt>
                <c:pt idx="387">
                  <c:v>1.79</c:v>
                </c:pt>
                <c:pt idx="388">
                  <c:v>1.79</c:v>
                </c:pt>
                <c:pt idx="389">
                  <c:v>1.73</c:v>
                </c:pt>
                <c:pt idx="390">
                  <c:v>1.71</c:v>
                </c:pt>
                <c:pt idx="391">
                  <c:v>1.71</c:v>
                </c:pt>
                <c:pt idx="392">
                  <c:v>1.71</c:v>
                </c:pt>
                <c:pt idx="393">
                  <c:v>1.65</c:v>
                </c:pt>
                <c:pt idx="394">
                  <c:v>1.65</c:v>
                </c:pt>
                <c:pt idx="395">
                  <c:v>1.65</c:v>
                </c:pt>
                <c:pt idx="396">
                  <c:v>1.62</c:v>
                </c:pt>
                <c:pt idx="397">
                  <c:v>1.6</c:v>
                </c:pt>
                <c:pt idx="398">
                  <c:v>1.51</c:v>
                </c:pt>
                <c:pt idx="399">
                  <c:v>1.53</c:v>
                </c:pt>
                <c:pt idx="400">
                  <c:v>1.53</c:v>
                </c:pt>
                <c:pt idx="401">
                  <c:v>1.53</c:v>
                </c:pt>
                <c:pt idx="402">
                  <c:v>1.53</c:v>
                </c:pt>
                <c:pt idx="403">
                  <c:v>1.5</c:v>
                </c:pt>
                <c:pt idx="404">
                  <c:v>1.52</c:v>
                </c:pt>
                <c:pt idx="405">
                  <c:v>1.52</c:v>
                </c:pt>
                <c:pt idx="406">
                  <c:v>1.5699999999999998</c:v>
                </c:pt>
                <c:pt idx="407">
                  <c:v>1.5699999999999998</c:v>
                </c:pt>
                <c:pt idx="408">
                  <c:v>1.5699999999999998</c:v>
                </c:pt>
                <c:pt idx="409">
                  <c:v>1.5699999999999998</c:v>
                </c:pt>
                <c:pt idx="410">
                  <c:v>1.54</c:v>
                </c:pt>
                <c:pt idx="411">
                  <c:v>1.51</c:v>
                </c:pt>
                <c:pt idx="412">
                  <c:v>1.51</c:v>
                </c:pt>
                <c:pt idx="413">
                  <c:v>1.52</c:v>
                </c:pt>
                <c:pt idx="414">
                  <c:v>1.52</c:v>
                </c:pt>
                <c:pt idx="415">
                  <c:v>1.52</c:v>
                </c:pt>
                <c:pt idx="416">
                  <c:v>1.52</c:v>
                </c:pt>
                <c:pt idx="417">
                  <c:v>1.54</c:v>
                </c:pt>
                <c:pt idx="418">
                  <c:v>1.5</c:v>
                </c:pt>
                <c:pt idx="419">
                  <c:v>1.51</c:v>
                </c:pt>
                <c:pt idx="420">
                  <c:v>1.56</c:v>
                </c:pt>
                <c:pt idx="421">
                  <c:v>1.56</c:v>
                </c:pt>
                <c:pt idx="422">
                  <c:v>1.56</c:v>
                </c:pt>
                <c:pt idx="423">
                  <c:v>1.56</c:v>
                </c:pt>
                <c:pt idx="424">
                  <c:v>1.55</c:v>
                </c:pt>
                <c:pt idx="425">
                  <c:v>1.53</c:v>
                </c:pt>
                <c:pt idx="426">
                  <c:v>1.7</c:v>
                </c:pt>
                <c:pt idx="427">
                  <c:v>1.7</c:v>
                </c:pt>
                <c:pt idx="428">
                  <c:v>1.6800000000000002</c:v>
                </c:pt>
                <c:pt idx="429">
                  <c:v>1.6800000000000002</c:v>
                </c:pt>
                <c:pt idx="430">
                  <c:v>1.6800000000000002</c:v>
                </c:pt>
                <c:pt idx="431">
                  <c:v>1.6800000000000002</c:v>
                </c:pt>
                <c:pt idx="432">
                  <c:v>1.6800000000000002</c:v>
                </c:pt>
                <c:pt idx="433">
                  <c:v>1.65</c:v>
                </c:pt>
                <c:pt idx="434">
                  <c:v>1.65</c:v>
                </c:pt>
                <c:pt idx="435">
                  <c:v>1.6600000000000001</c:v>
                </c:pt>
                <c:pt idx="436">
                  <c:v>1.6600000000000001</c:v>
                </c:pt>
                <c:pt idx="437">
                  <c:v>1.6600000000000001</c:v>
                </c:pt>
                <c:pt idx="438">
                  <c:v>1.67</c:v>
                </c:pt>
                <c:pt idx="439">
                  <c:v>1.67</c:v>
                </c:pt>
                <c:pt idx="440">
                  <c:v>1.67</c:v>
                </c:pt>
                <c:pt idx="441">
                  <c:v>1.67</c:v>
                </c:pt>
                <c:pt idx="442">
                  <c:v>1.67</c:v>
                </c:pt>
                <c:pt idx="443">
                  <c:v>1.67</c:v>
                </c:pt>
                <c:pt idx="444">
                  <c:v>1.67</c:v>
                </c:pt>
                <c:pt idx="445">
                  <c:v>1.67</c:v>
                </c:pt>
                <c:pt idx="446">
                  <c:v>1.6600000000000001</c:v>
                </c:pt>
                <c:pt idx="447">
                  <c:v>1.6600000000000001</c:v>
                </c:pt>
                <c:pt idx="448">
                  <c:v>1.67</c:v>
                </c:pt>
                <c:pt idx="449">
                  <c:v>1.67</c:v>
                </c:pt>
                <c:pt idx="450">
                  <c:v>1.67</c:v>
                </c:pt>
                <c:pt idx="451">
                  <c:v>1.67</c:v>
                </c:pt>
                <c:pt idx="452">
                  <c:v>1.67</c:v>
                </c:pt>
                <c:pt idx="453">
                  <c:v>1.67</c:v>
                </c:pt>
                <c:pt idx="454">
                  <c:v>1.65</c:v>
                </c:pt>
                <c:pt idx="455">
                  <c:v>1.6400000000000001</c:v>
                </c:pt>
                <c:pt idx="456">
                  <c:v>1.63</c:v>
                </c:pt>
                <c:pt idx="457">
                  <c:v>1.63</c:v>
                </c:pt>
                <c:pt idx="458">
                  <c:v>1.63</c:v>
                </c:pt>
                <c:pt idx="459">
                  <c:v>1.6600000000000001</c:v>
                </c:pt>
                <c:pt idx="460">
                  <c:v>1.6099999999999999</c:v>
                </c:pt>
                <c:pt idx="461">
                  <c:v>1.62</c:v>
                </c:pt>
                <c:pt idx="462">
                  <c:v>1.62</c:v>
                </c:pt>
                <c:pt idx="463">
                  <c:v>1.62</c:v>
                </c:pt>
                <c:pt idx="464">
                  <c:v>1.62</c:v>
                </c:pt>
                <c:pt idx="465">
                  <c:v>1.62</c:v>
                </c:pt>
                <c:pt idx="466">
                  <c:v>1.62</c:v>
                </c:pt>
                <c:pt idx="467">
                  <c:v>1.6099999999999999</c:v>
                </c:pt>
                <c:pt idx="468">
                  <c:v>1.65</c:v>
                </c:pt>
                <c:pt idx="469">
                  <c:v>1.69</c:v>
                </c:pt>
                <c:pt idx="470">
                  <c:v>1.67</c:v>
                </c:pt>
                <c:pt idx="471">
                  <c:v>1.67</c:v>
                </c:pt>
                <c:pt idx="472">
                  <c:v>1.67</c:v>
                </c:pt>
                <c:pt idx="473">
                  <c:v>1.7</c:v>
                </c:pt>
                <c:pt idx="474">
                  <c:v>1.71</c:v>
                </c:pt>
                <c:pt idx="475">
                  <c:v>1.7</c:v>
                </c:pt>
                <c:pt idx="476">
                  <c:v>1.7</c:v>
                </c:pt>
                <c:pt idx="477">
                  <c:v>1.65</c:v>
                </c:pt>
                <c:pt idx="478">
                  <c:v>1.65</c:v>
                </c:pt>
                <c:pt idx="479">
                  <c:v>1.65</c:v>
                </c:pt>
                <c:pt idx="480">
                  <c:v>1.67</c:v>
                </c:pt>
                <c:pt idx="481">
                  <c:v>1.6600000000000001</c:v>
                </c:pt>
                <c:pt idx="482">
                  <c:v>1.7</c:v>
                </c:pt>
                <c:pt idx="483">
                  <c:v>1.74</c:v>
                </c:pt>
                <c:pt idx="484">
                  <c:v>1.77</c:v>
                </c:pt>
                <c:pt idx="485">
                  <c:v>1.77</c:v>
                </c:pt>
                <c:pt idx="486">
                  <c:v>1.77</c:v>
                </c:pt>
                <c:pt idx="487">
                  <c:v>1.77</c:v>
                </c:pt>
                <c:pt idx="488">
                  <c:v>1.8</c:v>
                </c:pt>
                <c:pt idx="489">
                  <c:v>1.76</c:v>
                </c:pt>
                <c:pt idx="490">
                  <c:v>1.73</c:v>
                </c:pt>
                <c:pt idx="491">
                  <c:v>1.73</c:v>
                </c:pt>
                <c:pt idx="492">
                  <c:v>1.73</c:v>
                </c:pt>
                <c:pt idx="493">
                  <c:v>1.73</c:v>
                </c:pt>
                <c:pt idx="494">
                  <c:v>1.71</c:v>
                </c:pt>
                <c:pt idx="495">
                  <c:v>1.7</c:v>
                </c:pt>
                <c:pt idx="496">
                  <c:v>1.7</c:v>
                </c:pt>
                <c:pt idx="497">
                  <c:v>1.62</c:v>
                </c:pt>
                <c:pt idx="498">
                  <c:v>1.6099999999999999</c:v>
                </c:pt>
                <c:pt idx="499">
                  <c:v>1.6099999999999999</c:v>
                </c:pt>
                <c:pt idx="500">
                  <c:v>1.6099999999999999</c:v>
                </c:pt>
                <c:pt idx="501">
                  <c:v>1.65</c:v>
                </c:pt>
                <c:pt idx="502">
                  <c:v>1.6099999999999999</c:v>
                </c:pt>
                <c:pt idx="503">
                  <c:v>1.63</c:v>
                </c:pt>
                <c:pt idx="504">
                  <c:v>1.6800000000000002</c:v>
                </c:pt>
                <c:pt idx="505">
                  <c:v>1.6800000000000002</c:v>
                </c:pt>
                <c:pt idx="506">
                  <c:v>1.6800000000000002</c:v>
                </c:pt>
                <c:pt idx="507">
                  <c:v>1.6800000000000002</c:v>
                </c:pt>
                <c:pt idx="508">
                  <c:v>1.6600000000000001</c:v>
                </c:pt>
                <c:pt idx="509">
                  <c:v>1.6600000000000001</c:v>
                </c:pt>
                <c:pt idx="510">
                  <c:v>1.6400000000000001</c:v>
                </c:pt>
                <c:pt idx="511">
                  <c:v>1.62</c:v>
                </c:pt>
                <c:pt idx="512">
                  <c:v>1.65</c:v>
                </c:pt>
                <c:pt idx="513">
                  <c:v>1.65</c:v>
                </c:pt>
                <c:pt idx="514">
                  <c:v>1.65</c:v>
                </c:pt>
                <c:pt idx="515">
                  <c:v>1.62</c:v>
                </c:pt>
                <c:pt idx="516">
                  <c:v>1.62</c:v>
                </c:pt>
                <c:pt idx="517">
                  <c:v>1.65</c:v>
                </c:pt>
                <c:pt idx="518">
                  <c:v>1.65</c:v>
                </c:pt>
                <c:pt idx="519">
                  <c:v>1.62</c:v>
                </c:pt>
                <c:pt idx="520">
                  <c:v>1.62</c:v>
                </c:pt>
                <c:pt idx="521">
                  <c:v>1.62</c:v>
                </c:pt>
                <c:pt idx="522">
                  <c:v>1.6400000000000001</c:v>
                </c:pt>
                <c:pt idx="523">
                  <c:v>1.65</c:v>
                </c:pt>
                <c:pt idx="524">
                  <c:v>1.65</c:v>
                </c:pt>
                <c:pt idx="525">
                  <c:v>1.65</c:v>
                </c:pt>
                <c:pt idx="526">
                  <c:v>1.65</c:v>
                </c:pt>
                <c:pt idx="527">
                  <c:v>1.65</c:v>
                </c:pt>
                <c:pt idx="528">
                  <c:v>1.65</c:v>
                </c:pt>
                <c:pt idx="529">
                  <c:v>1.6600000000000001</c:v>
                </c:pt>
                <c:pt idx="530">
                  <c:v>1.7</c:v>
                </c:pt>
                <c:pt idx="531">
                  <c:v>1.72</c:v>
                </c:pt>
                <c:pt idx="532">
                  <c:v>1.75</c:v>
                </c:pt>
                <c:pt idx="533">
                  <c:v>1.7</c:v>
                </c:pt>
                <c:pt idx="534">
                  <c:v>1.7</c:v>
                </c:pt>
                <c:pt idx="535">
                  <c:v>1.7</c:v>
                </c:pt>
                <c:pt idx="536">
                  <c:v>1.7</c:v>
                </c:pt>
                <c:pt idx="537">
                  <c:v>1.69</c:v>
                </c:pt>
                <c:pt idx="538">
                  <c:v>1.6600000000000001</c:v>
                </c:pt>
                <c:pt idx="539">
                  <c:v>1.7</c:v>
                </c:pt>
                <c:pt idx="540">
                  <c:v>1.74</c:v>
                </c:pt>
                <c:pt idx="541">
                  <c:v>1.74</c:v>
                </c:pt>
                <c:pt idx="542">
                  <c:v>1.74</c:v>
                </c:pt>
                <c:pt idx="543">
                  <c:v>1.69</c:v>
                </c:pt>
                <c:pt idx="544">
                  <c:v>1.6</c:v>
                </c:pt>
                <c:pt idx="545">
                  <c:v>1.5899999999999999</c:v>
                </c:pt>
                <c:pt idx="546">
                  <c:v>1.5699999999999998</c:v>
                </c:pt>
                <c:pt idx="547">
                  <c:v>1.7</c:v>
                </c:pt>
                <c:pt idx="548">
                  <c:v>1.7</c:v>
                </c:pt>
                <c:pt idx="549">
                  <c:v>1.7</c:v>
                </c:pt>
                <c:pt idx="550">
                  <c:v>1.62</c:v>
                </c:pt>
                <c:pt idx="551">
                  <c:v>1.52</c:v>
                </c:pt>
                <c:pt idx="552">
                  <c:v>1.52</c:v>
                </c:pt>
                <c:pt idx="553">
                  <c:v>1.49</c:v>
                </c:pt>
                <c:pt idx="554">
                  <c:v>1.49</c:v>
                </c:pt>
                <c:pt idx="555">
                  <c:v>1.49</c:v>
                </c:pt>
                <c:pt idx="556">
                  <c:v>1.49</c:v>
                </c:pt>
                <c:pt idx="557">
                  <c:v>1.49</c:v>
                </c:pt>
                <c:pt idx="558">
                  <c:v>1.49</c:v>
                </c:pt>
                <c:pt idx="559">
                  <c:v>1.48</c:v>
                </c:pt>
                <c:pt idx="560">
                  <c:v>1.48</c:v>
                </c:pt>
                <c:pt idx="561">
                  <c:v>1.45</c:v>
                </c:pt>
                <c:pt idx="562">
                  <c:v>1.45</c:v>
                </c:pt>
                <c:pt idx="563">
                  <c:v>1.45</c:v>
                </c:pt>
                <c:pt idx="564">
                  <c:v>1.5</c:v>
                </c:pt>
                <c:pt idx="565">
                  <c:v>1.45</c:v>
                </c:pt>
                <c:pt idx="566">
                  <c:v>1.46</c:v>
                </c:pt>
                <c:pt idx="567">
                  <c:v>1.47</c:v>
                </c:pt>
                <c:pt idx="568">
                  <c:v>1.45</c:v>
                </c:pt>
                <c:pt idx="569">
                  <c:v>1.45</c:v>
                </c:pt>
                <c:pt idx="570">
                  <c:v>1.45</c:v>
                </c:pt>
                <c:pt idx="571">
                  <c:v>1.45</c:v>
                </c:pt>
                <c:pt idx="572">
                  <c:v>1.5</c:v>
                </c:pt>
                <c:pt idx="573">
                  <c:v>1.5</c:v>
                </c:pt>
                <c:pt idx="574">
                  <c:v>1.43</c:v>
                </c:pt>
                <c:pt idx="575">
                  <c:v>1.44</c:v>
                </c:pt>
                <c:pt idx="576">
                  <c:v>1.44</c:v>
                </c:pt>
                <c:pt idx="577">
                  <c:v>1.44</c:v>
                </c:pt>
                <c:pt idx="578">
                  <c:v>1.45</c:v>
                </c:pt>
                <c:pt idx="579">
                  <c:v>1.44</c:v>
                </c:pt>
                <c:pt idx="580">
                  <c:v>1.45</c:v>
                </c:pt>
                <c:pt idx="581">
                  <c:v>1.45</c:v>
                </c:pt>
                <c:pt idx="582">
                  <c:v>1.44</c:v>
                </c:pt>
                <c:pt idx="583">
                  <c:v>1.44</c:v>
                </c:pt>
                <c:pt idx="584">
                  <c:v>1.44</c:v>
                </c:pt>
                <c:pt idx="585">
                  <c:v>1.44</c:v>
                </c:pt>
                <c:pt idx="586">
                  <c:v>1.45</c:v>
                </c:pt>
                <c:pt idx="587">
                  <c:v>1.45</c:v>
                </c:pt>
                <c:pt idx="588">
                  <c:v>1.4</c:v>
                </c:pt>
                <c:pt idx="589">
                  <c:v>1.4</c:v>
                </c:pt>
                <c:pt idx="590">
                  <c:v>1.4</c:v>
                </c:pt>
                <c:pt idx="591">
                  <c:v>1.4</c:v>
                </c:pt>
                <c:pt idx="592">
                  <c:v>1.4</c:v>
                </c:pt>
                <c:pt idx="593">
                  <c:v>1.425</c:v>
                </c:pt>
                <c:pt idx="594">
                  <c:v>1.35</c:v>
                </c:pt>
                <c:pt idx="595">
                  <c:v>1.35</c:v>
                </c:pt>
                <c:pt idx="596">
                  <c:v>1.4</c:v>
                </c:pt>
                <c:pt idx="597">
                  <c:v>1.4</c:v>
                </c:pt>
                <c:pt idx="598">
                  <c:v>1.4</c:v>
                </c:pt>
                <c:pt idx="599">
                  <c:v>1.43</c:v>
                </c:pt>
                <c:pt idx="600">
                  <c:v>1.45</c:v>
                </c:pt>
                <c:pt idx="601">
                  <c:v>1.43</c:v>
                </c:pt>
                <c:pt idx="602">
                  <c:v>1.45</c:v>
                </c:pt>
                <c:pt idx="603">
                  <c:v>1.43</c:v>
                </c:pt>
                <c:pt idx="604">
                  <c:v>1.43</c:v>
                </c:pt>
                <c:pt idx="605">
                  <c:v>1.43</c:v>
                </c:pt>
                <c:pt idx="606">
                  <c:v>1.43</c:v>
                </c:pt>
                <c:pt idx="607">
                  <c:v>1.42</c:v>
                </c:pt>
                <c:pt idx="608">
                  <c:v>1.42</c:v>
                </c:pt>
                <c:pt idx="609">
                  <c:v>1.41</c:v>
                </c:pt>
                <c:pt idx="610">
                  <c:v>1.42</c:v>
                </c:pt>
                <c:pt idx="611">
                  <c:v>1.42</c:v>
                </c:pt>
                <c:pt idx="612">
                  <c:v>1.42</c:v>
                </c:pt>
                <c:pt idx="613">
                  <c:v>1.42</c:v>
                </c:pt>
                <c:pt idx="614">
                  <c:v>1.42</c:v>
                </c:pt>
                <c:pt idx="615">
                  <c:v>1.44</c:v>
                </c:pt>
                <c:pt idx="616">
                  <c:v>1.47</c:v>
                </c:pt>
                <c:pt idx="617">
                  <c:v>1.48</c:v>
                </c:pt>
                <c:pt idx="618">
                  <c:v>1.48</c:v>
                </c:pt>
                <c:pt idx="619">
                  <c:v>1.48</c:v>
                </c:pt>
                <c:pt idx="620">
                  <c:v>1.42</c:v>
                </c:pt>
                <c:pt idx="621">
                  <c:v>1.48</c:v>
                </c:pt>
                <c:pt idx="622">
                  <c:v>1.42</c:v>
                </c:pt>
                <c:pt idx="623">
                  <c:v>1.42</c:v>
                </c:pt>
                <c:pt idx="624">
                  <c:v>1.44</c:v>
                </c:pt>
                <c:pt idx="625">
                  <c:v>1.44</c:v>
                </c:pt>
                <c:pt idx="626">
                  <c:v>1.44</c:v>
                </c:pt>
                <c:pt idx="627">
                  <c:v>1.44</c:v>
                </c:pt>
                <c:pt idx="628">
                  <c:v>1.43</c:v>
                </c:pt>
                <c:pt idx="629">
                  <c:v>1.42</c:v>
                </c:pt>
                <c:pt idx="630">
                  <c:v>1.42</c:v>
                </c:pt>
                <c:pt idx="631">
                  <c:v>1.42</c:v>
                </c:pt>
                <c:pt idx="632">
                  <c:v>1.42</c:v>
                </c:pt>
                <c:pt idx="633">
                  <c:v>1.42</c:v>
                </c:pt>
                <c:pt idx="634">
                  <c:v>1.42</c:v>
                </c:pt>
                <c:pt idx="635">
                  <c:v>1.4</c:v>
                </c:pt>
                <c:pt idx="636">
                  <c:v>1.4</c:v>
                </c:pt>
                <c:pt idx="637">
                  <c:v>1.42</c:v>
                </c:pt>
                <c:pt idx="638">
                  <c:v>1.42</c:v>
                </c:pt>
                <c:pt idx="639">
                  <c:v>1.42</c:v>
                </c:pt>
                <c:pt idx="640">
                  <c:v>1.42</c:v>
                </c:pt>
                <c:pt idx="641">
                  <c:v>1.42</c:v>
                </c:pt>
                <c:pt idx="642">
                  <c:v>1.35</c:v>
                </c:pt>
                <c:pt idx="643">
                  <c:v>1.385</c:v>
                </c:pt>
                <c:pt idx="644">
                  <c:v>1.35</c:v>
                </c:pt>
                <c:pt idx="645">
                  <c:v>1.42</c:v>
                </c:pt>
                <c:pt idx="646">
                  <c:v>1.42</c:v>
                </c:pt>
                <c:pt idx="647">
                  <c:v>1.42</c:v>
                </c:pt>
                <c:pt idx="648">
                  <c:v>1.46</c:v>
                </c:pt>
                <c:pt idx="649">
                  <c:v>1.46</c:v>
                </c:pt>
                <c:pt idx="650">
                  <c:v>1.46</c:v>
                </c:pt>
                <c:pt idx="651">
                  <c:v>1.43</c:v>
                </c:pt>
                <c:pt idx="652">
                  <c:v>1.43</c:v>
                </c:pt>
                <c:pt idx="653">
                  <c:v>1.43</c:v>
                </c:pt>
                <c:pt idx="654">
                  <c:v>1.43</c:v>
                </c:pt>
                <c:pt idx="655">
                  <c:v>1.42</c:v>
                </c:pt>
                <c:pt idx="656">
                  <c:v>1.5</c:v>
                </c:pt>
                <c:pt idx="657">
                  <c:v>1.49</c:v>
                </c:pt>
                <c:pt idx="658">
                  <c:v>1.4550000000000001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1.42</c:v>
                </c:pt>
                <c:pt idx="663">
                  <c:v>1.46</c:v>
                </c:pt>
                <c:pt idx="664">
                  <c:v>1.49</c:v>
                </c:pt>
                <c:pt idx="665">
                  <c:v>1.3900000000000001</c:v>
                </c:pt>
                <c:pt idx="666">
                  <c:v>1.4</c:v>
                </c:pt>
                <c:pt idx="667">
                  <c:v>1.4</c:v>
                </c:pt>
                <c:pt idx="668">
                  <c:v>1.4</c:v>
                </c:pt>
                <c:pt idx="669">
                  <c:v>1.4</c:v>
                </c:pt>
                <c:pt idx="670">
                  <c:v>1.5</c:v>
                </c:pt>
                <c:pt idx="671">
                  <c:v>1.6</c:v>
                </c:pt>
                <c:pt idx="672">
                  <c:v>1.41</c:v>
                </c:pt>
                <c:pt idx="673">
                  <c:v>1.43</c:v>
                </c:pt>
                <c:pt idx="674">
                  <c:v>1.43</c:v>
                </c:pt>
                <c:pt idx="675">
                  <c:v>1.43</c:v>
                </c:pt>
                <c:pt idx="676">
                  <c:v>1.42</c:v>
                </c:pt>
                <c:pt idx="677">
                  <c:v>1.6</c:v>
                </c:pt>
                <c:pt idx="678">
                  <c:v>1.44</c:v>
                </c:pt>
                <c:pt idx="679">
                  <c:v>1.54</c:v>
                </c:pt>
                <c:pt idx="680">
                  <c:v>1.5899999999999999</c:v>
                </c:pt>
                <c:pt idx="681">
                  <c:v>1.5899999999999999</c:v>
                </c:pt>
                <c:pt idx="682">
                  <c:v>1.5899999999999999</c:v>
                </c:pt>
                <c:pt idx="683">
                  <c:v>1.56</c:v>
                </c:pt>
                <c:pt idx="684">
                  <c:v>1.43</c:v>
                </c:pt>
                <c:pt idx="685">
                  <c:v>1.47</c:v>
                </c:pt>
                <c:pt idx="686">
                  <c:v>1.42</c:v>
                </c:pt>
                <c:pt idx="687">
                  <c:v>1.47</c:v>
                </c:pt>
                <c:pt idx="688">
                  <c:v>1.47</c:v>
                </c:pt>
                <c:pt idx="689">
                  <c:v>1.47</c:v>
                </c:pt>
                <c:pt idx="690">
                  <c:v>1.46</c:v>
                </c:pt>
                <c:pt idx="691">
                  <c:v>1.42</c:v>
                </c:pt>
                <c:pt idx="692">
                  <c:v>1.44</c:v>
                </c:pt>
                <c:pt idx="693">
                  <c:v>1.45</c:v>
                </c:pt>
                <c:pt idx="694">
                  <c:v>1.575</c:v>
                </c:pt>
                <c:pt idx="695">
                  <c:v>1.575</c:v>
                </c:pt>
                <c:pt idx="696">
                  <c:v>1.575</c:v>
                </c:pt>
                <c:pt idx="697">
                  <c:v>1.45</c:v>
                </c:pt>
                <c:pt idx="698">
                  <c:v>1.575</c:v>
                </c:pt>
                <c:pt idx="699">
                  <c:v>1.45</c:v>
                </c:pt>
                <c:pt idx="700">
                  <c:v>1.45</c:v>
                </c:pt>
                <c:pt idx="701">
                  <c:v>1.47</c:v>
                </c:pt>
                <c:pt idx="702">
                  <c:v>1.47</c:v>
                </c:pt>
                <c:pt idx="703">
                  <c:v>1.47</c:v>
                </c:pt>
                <c:pt idx="704">
                  <c:v>1.575</c:v>
                </c:pt>
                <c:pt idx="705">
                  <c:v>1.48</c:v>
                </c:pt>
                <c:pt idx="706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E-4247-8EB7-4BB782A0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383488"/>
        <c:axId val="366377216"/>
      </c:lineChart>
      <c:dateAx>
        <c:axId val="366369408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66375296"/>
        <c:crosses val="autoZero"/>
        <c:auto val="1"/>
        <c:lblOffset val="100"/>
        <c:baseTimeUnit val="days"/>
        <c:majorUnit val="4"/>
        <c:majorTimeUnit val="months"/>
        <c:minorUnit val="1"/>
        <c:minorTimeUnit val="months"/>
      </c:dateAx>
      <c:valAx>
        <c:axId val="366375296"/>
        <c:scaling>
          <c:orientation val="minMax"/>
          <c:max val="3"/>
          <c:min val="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9.0794642857142852E-2"/>
              <c:y val="2.456597222222222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366369408"/>
        <c:crosses val="autoZero"/>
        <c:crossBetween val="between"/>
        <c:majorUnit val="0.5"/>
      </c:valAx>
      <c:valAx>
        <c:axId val="366377216"/>
        <c:scaling>
          <c:orientation val="minMax"/>
          <c:max val="3"/>
          <c:min val="0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7550082671957673"/>
              <c:y val="5.9878472222222225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366383488"/>
        <c:crosses val="max"/>
        <c:crossBetween val="between"/>
        <c:majorUnit val="0.5"/>
      </c:valAx>
      <c:dateAx>
        <c:axId val="3663834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66377216"/>
        <c:crosses val="autoZero"/>
        <c:auto val="1"/>
        <c:lblOffset val="100"/>
        <c:baseTimeUnit val="days"/>
        <c:majorUnit val="1"/>
        <c:minorUnit val="1"/>
      </c:dateAx>
    </c:plotArea>
    <c:legend>
      <c:legendPos val="b"/>
      <c:layout>
        <c:manualLayout>
          <c:xMode val="edge"/>
          <c:yMode val="edge"/>
          <c:x val="0"/>
          <c:y val="0.92203091838400575"/>
          <c:w val="1"/>
          <c:h val="7.6175513945924228E-2"/>
        </c:manualLayout>
      </c:layout>
      <c:overlay val="0"/>
    </c:legend>
    <c:plotVisOnly val="1"/>
    <c:dispBlanksAs val="gap"/>
    <c:showDLblsOverMax val="0"/>
  </c:chart>
  <c:spPr>
    <a:ln>
      <a:solidFill>
        <a:schemeClr val="bg1"/>
      </a:solidFill>
    </a:ln>
  </c:spPr>
  <c:txPr>
    <a:bodyPr/>
    <a:lstStyle/>
    <a:p>
      <a:pPr>
        <a:defRPr sz="9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908328993055556"/>
        </c:manualLayout>
      </c:layout>
      <c:lineChart>
        <c:grouping val="standard"/>
        <c:varyColors val="0"/>
        <c:ser>
          <c:idx val="0"/>
          <c:order val="0"/>
          <c:tx>
            <c:strRef>
              <c:f>'c4-8'!$B$11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</c:numCache>
            </c:numRef>
          </c:cat>
          <c:val>
            <c:numRef>
              <c:f>'c4-8'!$B$37:$B$301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1-4940-8A8E-00B64A8A331B}"/>
            </c:ext>
          </c:extLst>
        </c:ser>
        <c:ser>
          <c:idx val="1"/>
          <c:order val="1"/>
          <c:tx>
            <c:strRef>
              <c:f>'c4-8'!$C$11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'c4-8'!$A$37:$A$301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</c:numCache>
            </c:numRef>
          </c:cat>
          <c:val>
            <c:numRef>
              <c:f>'c4-8'!$C$37:$C$301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3.2537386053210131</c:v>
                </c:pt>
                <c:pt idx="111">
                  <c:v>3.4281271471117236</c:v>
                </c:pt>
                <c:pt idx="112">
                  <c:v>3.4665410140093016</c:v>
                </c:pt>
                <c:pt idx="113">
                  <c:v>3.41049670560496</c:v>
                </c:pt>
                <c:pt idx="114">
                  <c:v>3.2941370002223569</c:v>
                </c:pt>
                <c:pt idx="115">
                  <c:v>2.989394541749939</c:v>
                </c:pt>
                <c:pt idx="116">
                  <c:v>3.1131043456645568</c:v>
                </c:pt>
                <c:pt idx="117">
                  <c:v>2.8935035109604827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700416"/>
        <c:axId val="366701952"/>
      </c:lineChart>
      <c:lineChart>
        <c:grouping val="standard"/>
        <c:varyColors val="0"/>
        <c:ser>
          <c:idx val="3"/>
          <c:order val="2"/>
          <c:tx>
            <c:strRef>
              <c:f>'c4-8'!$E$11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</c:numCache>
            </c:numRef>
          </c:cat>
          <c:val>
            <c:numRef>
              <c:f>'c4-8'!$E$37:$E$301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1-4940-8A8E-00B64A8A331B}"/>
            </c:ext>
          </c:extLst>
        </c:ser>
        <c:ser>
          <c:idx val="2"/>
          <c:order val="3"/>
          <c:tx>
            <c:strRef>
              <c:f>'c4-8'!$D$11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'c4-8'!$A$37:$A$301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</c:numCache>
            </c:numRef>
          </c:cat>
          <c:val>
            <c:numRef>
              <c:f>'c4-8'!$D$37:$D$301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1.9241449347731823</c:v>
                </c:pt>
                <c:pt idx="111">
                  <c:v>2.1568413044804742</c:v>
                </c:pt>
                <c:pt idx="112">
                  <c:v>2.2881016974353017</c:v>
                </c:pt>
                <c:pt idx="113">
                  <c:v>2.3403834688025418</c:v>
                </c:pt>
                <c:pt idx="114">
                  <c:v>2.2812424270428147</c:v>
                </c:pt>
                <c:pt idx="115">
                  <c:v>2.0384417341888392</c:v>
                </c:pt>
                <c:pt idx="116">
                  <c:v>2.2039214530507136</c:v>
                </c:pt>
                <c:pt idx="117">
                  <c:v>2.0253978730093087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710144"/>
        <c:axId val="366708224"/>
      </c:lineChart>
      <c:dateAx>
        <c:axId val="3667004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67019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66701952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6700416"/>
        <c:crosses val="autoZero"/>
        <c:crossBetween val="between"/>
        <c:majorUnit val="3"/>
      </c:valAx>
      <c:valAx>
        <c:axId val="366708224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6710144"/>
        <c:crosses val="max"/>
        <c:crossBetween val="between"/>
        <c:majorUnit val="1"/>
      </c:valAx>
      <c:dateAx>
        <c:axId val="36671014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66708224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104557291666664"/>
          <c:w val="1"/>
          <c:h val="0.2289544270833332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7980859375000005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</c:numCache>
            </c:numRef>
          </c:cat>
          <c:val>
            <c:numRef>
              <c:f>'c4-8'!$B$13:$B$301</c:f>
              <c:numCache>
                <c:formatCode>#,##0.00</c:formatCode>
                <c:ptCount val="289"/>
                <c:pt idx="2">
                  <c:v>3.4258354522417869</c:v>
                </c:pt>
                <c:pt idx="3">
                  <c:v>3.4376251688924375</c:v>
                </c:pt>
                <c:pt idx="4">
                  <c:v>3.4612065937697225</c:v>
                </c:pt>
                <c:pt idx="5">
                  <c:v>3.4933749924687953</c:v>
                </c:pt>
                <c:pt idx="6">
                  <c:v>3.5793972093732163</c:v>
                </c:pt>
                <c:pt idx="7">
                  <c:v>3.585749606701929</c:v>
                </c:pt>
                <c:pt idx="8">
                  <c:v>3.6363912866317363</c:v>
                </c:pt>
                <c:pt idx="9">
                  <c:v>3.7590383605097162</c:v>
                </c:pt>
                <c:pt idx="10">
                  <c:v>3.7626724248080814</c:v>
                </c:pt>
                <c:pt idx="11">
                  <c:v>3.7956117025746563</c:v>
                </c:pt>
                <c:pt idx="12">
                  <c:v>3.8109539318360968</c:v>
                </c:pt>
                <c:pt idx="13">
                  <c:v>3.9032352199565001</c:v>
                </c:pt>
                <c:pt idx="14">
                  <c:v>3.9613955900850186</c:v>
                </c:pt>
                <c:pt idx="15">
                  <c:v>4.0467064882371773</c:v>
                </c:pt>
                <c:pt idx="16">
                  <c:v>4.0858069219497271</c:v>
                </c:pt>
                <c:pt idx="17">
                  <c:v>4.2850095029544395</c:v>
                </c:pt>
                <c:pt idx="18">
                  <c:v>4.3560712275216282</c:v>
                </c:pt>
                <c:pt idx="19">
                  <c:v>4.4634129491168562</c:v>
                </c:pt>
                <c:pt idx="20">
                  <c:v>4.484050958713631</c:v>
                </c:pt>
                <c:pt idx="21">
                  <c:v>4.6643532548496021</c:v>
                </c:pt>
                <c:pt idx="22">
                  <c:v>4.8552480865195582</c:v>
                </c:pt>
                <c:pt idx="23">
                  <c:v>5.024197240805071</c:v>
                </c:pt>
                <c:pt idx="24">
                  <c:v>5.228338580690016</c:v>
                </c:pt>
                <c:pt idx="25">
                  <c:v>5.3334103045764234</c:v>
                </c:pt>
                <c:pt idx="26">
                  <c:v>5.3431249312316167</c:v>
                </c:pt>
                <c:pt idx="27">
                  <c:v>5.2919231033457663</c:v>
                </c:pt>
                <c:pt idx="28">
                  <c:v>5.3402668968462921</c:v>
                </c:pt>
                <c:pt idx="29">
                  <c:v>5.3730957851464511</c:v>
                </c:pt>
                <c:pt idx="30">
                  <c:v>5.4865763001259058</c:v>
                </c:pt>
                <c:pt idx="31">
                  <c:v>5.5419966435019559</c:v>
                </c:pt>
                <c:pt idx="32">
                  <c:v>5.7440022095549805</c:v>
                </c:pt>
                <c:pt idx="33">
                  <c:v>5.726062033757862</c:v>
                </c:pt>
                <c:pt idx="34">
                  <c:v>5.6168579042494446</c:v>
                </c:pt>
                <c:pt idx="35">
                  <c:v>5.6088024426993632</c:v>
                </c:pt>
                <c:pt idx="36">
                  <c:v>5.6535452597943898</c:v>
                </c:pt>
                <c:pt idx="37">
                  <c:v>5.7181664689038527</c:v>
                </c:pt>
                <c:pt idx="38">
                  <c:v>5.7329807223359994</c:v>
                </c:pt>
                <c:pt idx="39">
                  <c:v>5.89093640367114</c:v>
                </c:pt>
                <c:pt idx="40">
                  <c:v>6.0495555912443688</c:v>
                </c:pt>
                <c:pt idx="41">
                  <c:v>6.1357200056099988</c:v>
                </c:pt>
                <c:pt idx="42">
                  <c:v>6.0343652276287898</c:v>
                </c:pt>
                <c:pt idx="43">
                  <c:v>6.1317835346853551</c:v>
                </c:pt>
                <c:pt idx="44">
                  <c:v>6.1947886974260991</c:v>
                </c:pt>
                <c:pt idx="45">
                  <c:v>6.3983659479650905</c:v>
                </c:pt>
                <c:pt idx="46">
                  <c:v>6.3139303889020741</c:v>
                </c:pt>
                <c:pt idx="47">
                  <c:v>5.8856032403972725</c:v>
                </c:pt>
                <c:pt idx="48">
                  <c:v>5.480330475450792</c:v>
                </c:pt>
                <c:pt idx="49">
                  <c:v>5.1212069829558162</c:v>
                </c:pt>
                <c:pt idx="50">
                  <c:v>4.8461908865060499</c:v>
                </c:pt>
                <c:pt idx="51">
                  <c:v>4.6046265457454236</c:v>
                </c:pt>
                <c:pt idx="52">
                  <c:v>4.350513280805866</c:v>
                </c:pt>
                <c:pt idx="53">
                  <c:v>4.1570531765702805</c:v>
                </c:pt>
                <c:pt idx="54">
                  <c:v>3.9454413272212245</c:v>
                </c:pt>
                <c:pt idx="55">
                  <c:v>4.0728213491498249</c:v>
                </c:pt>
                <c:pt idx="56">
                  <c:v>4.0177753088223378</c:v>
                </c:pt>
                <c:pt idx="57">
                  <c:v>3.97325829400731</c:v>
                </c:pt>
                <c:pt idx="58">
                  <c:v>4.0317349739920845</c:v>
                </c:pt>
                <c:pt idx="59">
                  <c:v>3.8181013046276662</c:v>
                </c:pt>
                <c:pt idx="60">
                  <c:v>3.7106687899703759</c:v>
                </c:pt>
                <c:pt idx="61">
                  <c:v>3.463625313054977</c:v>
                </c:pt>
                <c:pt idx="62">
                  <c:v>3.5831802216233699</c:v>
                </c:pt>
                <c:pt idx="63">
                  <c:v>3.4873150424902537</c:v>
                </c:pt>
                <c:pt idx="64">
                  <c:v>3.539526472431763</c:v>
                </c:pt>
                <c:pt idx="65">
                  <c:v>3.2398527207272858</c:v>
                </c:pt>
                <c:pt idx="66">
                  <c:v>3.0732578296037634</c:v>
                </c:pt>
                <c:pt idx="67">
                  <c:v>3.1409823241609582</c:v>
                </c:pt>
                <c:pt idx="68">
                  <c:v>3.1881171365475747</c:v>
                </c:pt>
                <c:pt idx="69">
                  <c:v>3.7504715107196769</c:v>
                </c:pt>
                <c:pt idx="70">
                  <c:v>3.5128195374459299</c:v>
                </c:pt>
                <c:pt idx="71">
                  <c:v>3.6244692795707421</c:v>
                </c:pt>
                <c:pt idx="72">
                  <c:v>3.578962822246488</c:v>
                </c:pt>
                <c:pt idx="73">
                  <c:v>3.7404761604612204</c:v>
                </c:pt>
                <c:pt idx="74">
                  <c:v>3.7651769070890695</c:v>
                </c:pt>
                <c:pt idx="75">
                  <c:v>3.8433187755008174</c:v>
                </c:pt>
                <c:pt idx="76">
                  <c:v>3.9411623681114181</c:v>
                </c:pt>
                <c:pt idx="77">
                  <c:v>4.1130561695192966</c:v>
                </c:pt>
                <c:pt idx="78">
                  <c:v>4.1125845818898288</c:v>
                </c:pt>
                <c:pt idx="79">
                  <c:v>4.1071744109288266</c:v>
                </c:pt>
                <c:pt idx="80">
                  <c:v>4.0600563847508768</c:v>
                </c:pt>
                <c:pt idx="81">
                  <c:v>4.1372402474726693</c:v>
                </c:pt>
                <c:pt idx="82">
                  <c:v>4.0636249115054515</c:v>
                </c:pt>
                <c:pt idx="83">
                  <c:v>4.0964893098209467</c:v>
                </c:pt>
                <c:pt idx="84">
                  <c:v>4.0879594387060534</c:v>
                </c:pt>
                <c:pt idx="85">
                  <c:v>4.0048682121844896</c:v>
                </c:pt>
                <c:pt idx="86">
                  <c:v>4.0346801145901852</c:v>
                </c:pt>
                <c:pt idx="87">
                  <c:v>3.8839164405979636</c:v>
                </c:pt>
                <c:pt idx="88">
                  <c:v>3.8846666058908994</c:v>
                </c:pt>
                <c:pt idx="89">
                  <c:v>3.7208096072367818</c:v>
                </c:pt>
                <c:pt idx="90">
                  <c:v>3.4985468696328352</c:v>
                </c:pt>
                <c:pt idx="91">
                  <c:v>3.6255387504401959</c:v>
                </c:pt>
                <c:pt idx="92">
                  <c:v>3.4909354668736183</c:v>
                </c:pt>
                <c:pt idx="93">
                  <c:v>3.3524716941722437</c:v>
                </c:pt>
                <c:pt idx="94">
                  <c:v>3.0263857532544489</c:v>
                </c:pt>
                <c:pt idx="95">
                  <c:v>2.8345169029841477</c:v>
                </c:pt>
                <c:pt idx="96">
                  <c:v>2.5745972315654626</c:v>
                </c:pt>
                <c:pt idx="97">
                  <c:v>2.5370993089113556</c:v>
                </c:pt>
                <c:pt idx="98">
                  <c:v>2.6046451864819531</c:v>
                </c:pt>
                <c:pt idx="99">
                  <c:v>2.975924768323928</c:v>
                </c:pt>
                <c:pt idx="100">
                  <c:v>2.9428675735902887</c:v>
                </c:pt>
                <c:pt idx="101">
                  <c:v>3.074182023293333</c:v>
                </c:pt>
                <c:pt idx="102">
                  <c:v>3.0084357454605013</c:v>
                </c:pt>
                <c:pt idx="103">
                  <c:v>2.9116498687157506</c:v>
                </c:pt>
                <c:pt idx="104">
                  <c:v>2.9950398015514308</c:v>
                </c:pt>
                <c:pt idx="105">
                  <c:v>2.9954280717666437</c:v>
                </c:pt>
                <c:pt idx="106">
                  <c:v>3.222535479613025</c:v>
                </c:pt>
                <c:pt idx="107">
                  <c:v>3.0124914044561621</c:v>
                </c:pt>
                <c:pt idx="108">
                  <c:v>2.9906451270501702</c:v>
                </c:pt>
                <c:pt idx="109">
                  <c:v>2.8842444545383223</c:v>
                </c:pt>
                <c:pt idx="110">
                  <c:v>2.7695332387127443</c:v>
                </c:pt>
                <c:pt idx="111">
                  <c:v>2.7688478099992313</c:v>
                </c:pt>
                <c:pt idx="112">
                  <c:v>2.6321659502515335</c:v>
                </c:pt>
                <c:pt idx="113">
                  <c:v>2.5437530944266831</c:v>
                </c:pt>
                <c:pt idx="114">
                  <c:v>2.5539057385467672</c:v>
                </c:pt>
                <c:pt idx="115">
                  <c:v>2.4590438479179721</c:v>
                </c:pt>
                <c:pt idx="116">
                  <c:v>2.4097837014650114</c:v>
                </c:pt>
                <c:pt idx="117">
                  <c:v>2.0426368024861037</c:v>
                </c:pt>
                <c:pt idx="118">
                  <c:v>2.1871944181069836</c:v>
                </c:pt>
                <c:pt idx="119">
                  <c:v>2.1563927330389441</c:v>
                </c:pt>
                <c:pt idx="120">
                  <c:v>2.5895676519630775</c:v>
                </c:pt>
                <c:pt idx="121">
                  <c:v>2.2111058438047482</c:v>
                </c:pt>
                <c:pt idx="122">
                  <c:v>2.1172412503652489</c:v>
                </c:pt>
                <c:pt idx="123">
                  <c:v>2.1898352116085253</c:v>
                </c:pt>
                <c:pt idx="124">
                  <c:v>2.5627379827347103</c:v>
                </c:pt>
                <c:pt idx="125">
                  <c:v>1.9961283710481077</c:v>
                </c:pt>
                <c:pt idx="126">
                  <c:v>2.0272209205698966</c:v>
                </c:pt>
                <c:pt idx="127">
                  <c:v>2.0333360630256632</c:v>
                </c:pt>
                <c:pt idx="128">
                  <c:v>2.3568659446873341</c:v>
                </c:pt>
                <c:pt idx="129">
                  <c:v>2.2319696085879337</c:v>
                </c:pt>
                <c:pt idx="130">
                  <c:v>2.1769514841413482</c:v>
                </c:pt>
                <c:pt idx="131">
                  <c:v>2.3298349831351954</c:v>
                </c:pt>
                <c:pt idx="132">
                  <c:v>2.245159252347491</c:v>
                </c:pt>
                <c:pt idx="133">
                  <c:v>2.3931555884995488</c:v>
                </c:pt>
                <c:pt idx="134">
                  <c:v>2.5437623441569546</c:v>
                </c:pt>
                <c:pt idx="135">
                  <c:v>2.048231634392796</c:v>
                </c:pt>
                <c:pt idx="136">
                  <c:v>2.0599262389250752</c:v>
                </c:pt>
                <c:pt idx="137">
                  <c:v>1.6666871734402267</c:v>
                </c:pt>
                <c:pt idx="138">
                  <c:v>1.8097641595336973</c:v>
                </c:pt>
                <c:pt idx="139">
                  <c:v>1.7345010727747958</c:v>
                </c:pt>
                <c:pt idx="140">
                  <c:v>2.1326216945690164</c:v>
                </c:pt>
                <c:pt idx="141">
                  <c:v>1.9909347203265375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6-4012-BDC5-E9AC583AEBFB}"/>
            </c:ext>
          </c:extLst>
        </c:ser>
        <c:ser>
          <c:idx val="1"/>
          <c:order val="1"/>
          <c:tx>
            <c:strRef>
              <c:f>'c4-8'!$C$12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'c4-8'!$A$13:$A$301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</c:numCache>
            </c:numRef>
          </c:cat>
          <c:val>
            <c:numRef>
              <c:f>'c4-8'!$C$13:$C$301</c:f>
              <c:numCache>
                <c:formatCode>#,##0.00</c:formatCode>
                <c:ptCount val="289"/>
                <c:pt idx="2">
                  <c:v>10.28990871770058</c:v>
                </c:pt>
                <c:pt idx="3">
                  <c:v>9.7977146032355851</c:v>
                </c:pt>
                <c:pt idx="4">
                  <c:v>9.3658517512193082</c:v>
                </c:pt>
                <c:pt idx="5">
                  <c:v>9.0601035951796245</c:v>
                </c:pt>
                <c:pt idx="6">
                  <c:v>8.8206881478614552</c:v>
                </c:pt>
                <c:pt idx="7">
                  <c:v>8.5711234012185891</c:v>
                </c:pt>
                <c:pt idx="8">
                  <c:v>8.3499968121035195</c:v>
                </c:pt>
                <c:pt idx="9">
                  <c:v>8.1273914867919999</c:v>
                </c:pt>
                <c:pt idx="10">
                  <c:v>7.9244174339734599</c:v>
                </c:pt>
                <c:pt idx="11">
                  <c:v>7.7973505212894523</c:v>
                </c:pt>
                <c:pt idx="12">
                  <c:v>7.5692221612017017</c:v>
                </c:pt>
                <c:pt idx="13">
                  <c:v>7.5370175642989041</c:v>
                </c:pt>
                <c:pt idx="14">
                  <c:v>7.5429082204819542</c:v>
                </c:pt>
                <c:pt idx="15">
                  <c:v>7.8524256055429946</c:v>
                </c:pt>
                <c:pt idx="16">
                  <c:v>7.7780719428982623</c:v>
                </c:pt>
                <c:pt idx="17">
                  <c:v>7.8198355501119297</c:v>
                </c:pt>
                <c:pt idx="18">
                  <c:v>7.8289130340937811</c:v>
                </c:pt>
                <c:pt idx="19">
                  <c:v>8.3412073280300252</c:v>
                </c:pt>
                <c:pt idx="20">
                  <c:v>8.6547159848871846</c:v>
                </c:pt>
                <c:pt idx="21">
                  <c:v>9.0735417830735585</c:v>
                </c:pt>
                <c:pt idx="22">
                  <c:v>9.3006723319302491</c:v>
                </c:pt>
                <c:pt idx="23">
                  <c:v>9.5325848530546882</c:v>
                </c:pt>
                <c:pt idx="24">
                  <c:v>9.4679977619589799</c:v>
                </c:pt>
                <c:pt idx="25">
                  <c:v>9.4743854369681486</c:v>
                </c:pt>
                <c:pt idx="26">
                  <c:v>9.5291725159436957</c:v>
                </c:pt>
                <c:pt idx="27">
                  <c:v>9.7479079600314424</c:v>
                </c:pt>
                <c:pt idx="28">
                  <c:v>9.6815430683435331</c:v>
                </c:pt>
                <c:pt idx="29">
                  <c:v>9.7320799780876523</c:v>
                </c:pt>
                <c:pt idx="30">
                  <c:v>9.6115216967852852</c:v>
                </c:pt>
                <c:pt idx="31">
                  <c:v>9.5644683272752395</c:v>
                </c:pt>
                <c:pt idx="32">
                  <c:v>9.3940228574462772</c:v>
                </c:pt>
                <c:pt idx="33">
                  <c:v>9.2856729436542107</c:v>
                </c:pt>
                <c:pt idx="34">
                  <c:v>9.2570011794645666</c:v>
                </c:pt>
                <c:pt idx="35">
                  <c:v>9.1720497220865074</c:v>
                </c:pt>
                <c:pt idx="36">
                  <c:v>9.1392461633211877</c:v>
                </c:pt>
                <c:pt idx="37">
                  <c:v>9.1359485731064041</c:v>
                </c:pt>
                <c:pt idx="38">
                  <c:v>9.2921115420771958</c:v>
                </c:pt>
                <c:pt idx="39">
                  <c:v>9.5982087612348099</c:v>
                </c:pt>
                <c:pt idx="40">
                  <c:v>9.8754308083843725</c:v>
                </c:pt>
                <c:pt idx="41">
                  <c:v>10.160565801246412</c:v>
                </c:pt>
                <c:pt idx="42">
                  <c:v>10.361028392017055</c:v>
                </c:pt>
                <c:pt idx="43">
                  <c:v>10.407090204990579</c:v>
                </c:pt>
                <c:pt idx="44">
                  <c:v>10.425125254417836</c:v>
                </c:pt>
                <c:pt idx="45">
                  <c:v>10.922722327685465</c:v>
                </c:pt>
                <c:pt idx="46">
                  <c:v>11.902133392658152</c:v>
                </c:pt>
                <c:pt idx="47">
                  <c:v>12.843969828914485</c:v>
                </c:pt>
                <c:pt idx="48">
                  <c:v>12.951001040104723</c:v>
                </c:pt>
                <c:pt idx="49">
                  <c:v>12.575662311069562</c:v>
                </c:pt>
                <c:pt idx="50">
                  <c:v>12.311258057049256</c:v>
                </c:pt>
                <c:pt idx="51">
                  <c:v>12.279108166906381</c:v>
                </c:pt>
                <c:pt idx="52">
                  <c:v>12.31872532663996</c:v>
                </c:pt>
                <c:pt idx="53">
                  <c:v>12.363202630098025</c:v>
                </c:pt>
                <c:pt idx="54">
                  <c:v>12.521681244465467</c:v>
                </c:pt>
                <c:pt idx="55">
                  <c:v>12.058016394786861</c:v>
                </c:pt>
                <c:pt idx="56">
                  <c:v>11.545639074759263</c:v>
                </c:pt>
                <c:pt idx="57">
                  <c:v>11.009380022671591</c:v>
                </c:pt>
                <c:pt idx="58">
                  <c:v>10.578393229436573</c:v>
                </c:pt>
                <c:pt idx="59">
                  <c:v>10.002331191062567</c:v>
                </c:pt>
                <c:pt idx="60">
                  <c:v>9.3864230499599461</c:v>
                </c:pt>
                <c:pt idx="61">
                  <c:v>8.565676867381157</c:v>
                </c:pt>
                <c:pt idx="62">
                  <c:v>7.7142605574999976</c:v>
                </c:pt>
                <c:pt idx="63">
                  <c:v>7.5072162671485305</c:v>
                </c:pt>
                <c:pt idx="64">
                  <c:v>7.5304395224559411</c:v>
                </c:pt>
                <c:pt idx="65">
                  <c:v>7.7086133804085524</c:v>
                </c:pt>
                <c:pt idx="66">
                  <c:v>7.8455812594236853</c:v>
                </c:pt>
                <c:pt idx="67">
                  <c:v>7.8951417006364002</c:v>
                </c:pt>
                <c:pt idx="68">
                  <c:v>7.9593615933234299</c:v>
                </c:pt>
                <c:pt idx="69">
                  <c:v>8.0127556735902541</c:v>
                </c:pt>
                <c:pt idx="70">
                  <c:v>7.9694536512737724</c:v>
                </c:pt>
                <c:pt idx="71">
                  <c:v>8.0167266936688701</c:v>
                </c:pt>
                <c:pt idx="72">
                  <c:v>8.1158199390755108</c:v>
                </c:pt>
                <c:pt idx="73">
                  <c:v>8.3896205698391366</c:v>
                </c:pt>
                <c:pt idx="74">
                  <c:v>8.6744406031429779</c:v>
                </c:pt>
                <c:pt idx="75">
                  <c:v>8.7519444709918801</c:v>
                </c:pt>
                <c:pt idx="76">
                  <c:v>8.5627531964687584</c:v>
                </c:pt>
                <c:pt idx="77">
                  <c:v>8.5537992226670827</c:v>
                </c:pt>
                <c:pt idx="78">
                  <c:v>8.4622991368117244</c:v>
                </c:pt>
                <c:pt idx="79">
                  <c:v>8.6098580764948078</c:v>
                </c:pt>
                <c:pt idx="80">
                  <c:v>8.4680598979221191</c:v>
                </c:pt>
                <c:pt idx="81">
                  <c:v>8.4943589542188889</c:v>
                </c:pt>
                <c:pt idx="82">
                  <c:v>8.5675742324706814</c:v>
                </c:pt>
                <c:pt idx="83">
                  <c:v>8.9075264546040973</c:v>
                </c:pt>
                <c:pt idx="84">
                  <c:v>9.1154113332792139</c:v>
                </c:pt>
                <c:pt idx="85">
                  <c:v>9.3510446568422427</c:v>
                </c:pt>
                <c:pt idx="86">
                  <c:v>9.5595501002661329</c:v>
                </c:pt>
                <c:pt idx="87">
                  <c:v>9.6960842438621597</c:v>
                </c:pt>
                <c:pt idx="88">
                  <c:v>9.6641350935297723</c:v>
                </c:pt>
                <c:pt idx="89">
                  <c:v>9.7116581303850769</c:v>
                </c:pt>
                <c:pt idx="90">
                  <c:v>9.7998059166563021</c:v>
                </c:pt>
                <c:pt idx="91">
                  <c:v>9.8562702784979361</c:v>
                </c:pt>
                <c:pt idx="92">
                  <c:v>9.6869872834217787</c:v>
                </c:pt>
                <c:pt idx="93">
                  <c:v>9.2747565362025526</c:v>
                </c:pt>
                <c:pt idx="94">
                  <c:v>8.8812208975443792</c:v>
                </c:pt>
                <c:pt idx="95">
                  <c:v>8.5452994598410204</c:v>
                </c:pt>
                <c:pt idx="96">
                  <c:v>8.2360090948384244</c:v>
                </c:pt>
                <c:pt idx="97">
                  <c:v>7.9122744617019833</c:v>
                </c:pt>
                <c:pt idx="98">
                  <c:v>7.7745907970101609</c:v>
                </c:pt>
                <c:pt idx="99">
                  <c:v>7.4885664047927465</c:v>
                </c:pt>
                <c:pt idx="100">
                  <c:v>7.1972344531003509</c:v>
                </c:pt>
                <c:pt idx="101">
                  <c:v>6.8630729243842268</c:v>
                </c:pt>
                <c:pt idx="102">
                  <c:v>6.6483043686687102</c:v>
                </c:pt>
                <c:pt idx="103">
                  <c:v>6.3702387199127255</c:v>
                </c:pt>
                <c:pt idx="104">
                  <c:v>5.946963539988837</c:v>
                </c:pt>
                <c:pt idx="105">
                  <c:v>5.7166998141668515</c:v>
                </c:pt>
                <c:pt idx="106">
                  <c:v>5.5666074383770328</c:v>
                </c:pt>
                <c:pt idx="107">
                  <c:v>5.3208741032943072</c:v>
                </c:pt>
                <c:pt idx="108">
                  <c:v>5.0555766345913211</c:v>
                </c:pt>
                <c:pt idx="109">
                  <c:v>4.9657542287639931</c:v>
                </c:pt>
                <c:pt idx="110">
                  <c:v>5.0442036493453823</c:v>
                </c:pt>
                <c:pt idx="111">
                  <c:v>5.0777817569941019</c:v>
                </c:pt>
                <c:pt idx="112">
                  <c:v>4.9645867361062619</c:v>
                </c:pt>
                <c:pt idx="113">
                  <c:v>4.6457991149588702</c:v>
                </c:pt>
                <c:pt idx="114">
                  <c:v>4.4442499989042004</c:v>
                </c:pt>
                <c:pt idx="115">
                  <c:v>4.2853854696700289</c:v>
                </c:pt>
                <c:pt idx="116">
                  <c:v>4.1795554016783134</c:v>
                </c:pt>
                <c:pt idx="117">
                  <c:v>3.9777805899627379</c:v>
                </c:pt>
                <c:pt idx="118">
                  <c:v>4.0254243539220962</c:v>
                </c:pt>
                <c:pt idx="119">
                  <c:v>4.0443284885417832</c:v>
                </c:pt>
                <c:pt idx="120">
                  <c:v>3.7869380716888639</c:v>
                </c:pt>
                <c:pt idx="121">
                  <c:v>3.7894675202840036</c:v>
                </c:pt>
                <c:pt idx="122">
                  <c:v>3.6083375391617354</c:v>
                </c:pt>
                <c:pt idx="123">
                  <c:v>4.0509092711606707</c:v>
                </c:pt>
                <c:pt idx="124">
                  <c:v>4.00888101437363</c:v>
                </c:pt>
                <c:pt idx="125">
                  <c:v>3.4627451783641545</c:v>
                </c:pt>
                <c:pt idx="126">
                  <c:v>3.2059518236119593</c:v>
                </c:pt>
                <c:pt idx="127">
                  <c:v>3.0191858240235216</c:v>
                </c:pt>
                <c:pt idx="128">
                  <c:v>3.3372471785716766</c:v>
                </c:pt>
                <c:pt idx="129">
                  <c:v>3.085169167309656</c:v>
                </c:pt>
                <c:pt idx="130">
                  <c:v>3.1228420166596691</c:v>
                </c:pt>
                <c:pt idx="131">
                  <c:v>3.3407338737984014</c:v>
                </c:pt>
                <c:pt idx="132">
                  <c:v>3.5553784210480295</c:v>
                </c:pt>
                <c:pt idx="133">
                  <c:v>3.7116538743272534</c:v>
                </c:pt>
                <c:pt idx="134">
                  <c:v>3.2537386053210131</c:v>
                </c:pt>
                <c:pt idx="135">
                  <c:v>3.4281271471117236</c:v>
                </c:pt>
                <c:pt idx="136">
                  <c:v>3.4665410140093016</c:v>
                </c:pt>
                <c:pt idx="137">
                  <c:v>3.41049670560496</c:v>
                </c:pt>
                <c:pt idx="138">
                  <c:v>3.2941370002223569</c:v>
                </c:pt>
                <c:pt idx="139">
                  <c:v>2.989394541749939</c:v>
                </c:pt>
                <c:pt idx="140">
                  <c:v>3.1131043456645568</c:v>
                </c:pt>
                <c:pt idx="141">
                  <c:v>2.8935035109604827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19520"/>
        <c:axId val="390621056"/>
      </c:lineChart>
      <c:lineChart>
        <c:grouping val="standard"/>
        <c:varyColors val="0"/>
        <c:ser>
          <c:idx val="3"/>
          <c:order val="2"/>
          <c:tx>
            <c:strRef>
              <c:f>'c4-8'!$E$12</c:f>
              <c:strCache>
                <c:ptCount val="1"/>
                <c:pt idx="0">
                  <c:v>Interest rate spread of EUR-denominated loans (rhs)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</c:numCache>
            </c:numRef>
          </c:cat>
          <c:val>
            <c:numRef>
              <c:f>'c4-8'!$E$13:$E$301</c:f>
              <c:numCache>
                <c:formatCode>#,##0.00</c:formatCode>
                <c:ptCount val="289"/>
                <c:pt idx="2">
                  <c:v>1.2859964872015786</c:v>
                </c:pt>
                <c:pt idx="3">
                  <c:v>1.3001022243483225</c:v>
                </c:pt>
                <c:pt idx="4">
                  <c:v>1.3270244366311654</c:v>
                </c:pt>
                <c:pt idx="5">
                  <c:v>1.3676089034971477</c:v>
                </c:pt>
                <c:pt idx="6">
                  <c:v>1.461478492855899</c:v>
                </c:pt>
                <c:pt idx="7">
                  <c:v>1.4670957850613515</c:v>
                </c:pt>
                <c:pt idx="8">
                  <c:v>1.5052953473933439</c:v>
                </c:pt>
                <c:pt idx="9">
                  <c:v>1.5991527496611575</c:v>
                </c:pt>
                <c:pt idx="10">
                  <c:v>1.5251415614745072</c:v>
                </c:pt>
                <c:pt idx="11">
                  <c:v>1.4505503062702365</c:v>
                </c:pt>
                <c:pt idx="12">
                  <c:v>1.3700326697800707</c:v>
                </c:pt>
                <c:pt idx="13">
                  <c:v>1.3714181887144341</c:v>
                </c:pt>
                <c:pt idx="14">
                  <c:v>1.327445315255144</c:v>
                </c:pt>
                <c:pt idx="15">
                  <c:v>1.3369049265220017</c:v>
                </c:pt>
                <c:pt idx="16">
                  <c:v>1.2891750065621035</c:v>
                </c:pt>
                <c:pt idx="17">
                  <c:v>1.3904818214096701</c:v>
                </c:pt>
                <c:pt idx="18">
                  <c:v>1.3678052177662945</c:v>
                </c:pt>
                <c:pt idx="19">
                  <c:v>1.3624880469965956</c:v>
                </c:pt>
                <c:pt idx="20">
                  <c:v>1.2723337880193115</c:v>
                </c:pt>
                <c:pt idx="21">
                  <c:v>1.3052124955623392</c:v>
                </c:pt>
                <c:pt idx="22">
                  <c:v>1.35922728975129</c:v>
                </c:pt>
                <c:pt idx="23">
                  <c:v>1.4322862426882441</c:v>
                </c:pt>
                <c:pt idx="24">
                  <c:v>1.5457786390344173</c:v>
                </c:pt>
                <c:pt idx="25">
                  <c:v>1.5834800981522943</c:v>
                </c:pt>
                <c:pt idx="26">
                  <c:v>1.5202518178650211</c:v>
                </c:pt>
                <c:pt idx="27">
                  <c:v>1.3927717522679972</c:v>
                </c:pt>
                <c:pt idx="28">
                  <c:v>1.3657097471153368</c:v>
                </c:pt>
                <c:pt idx="29">
                  <c:v>1.2995218351693238</c:v>
                </c:pt>
                <c:pt idx="30">
                  <c:v>1.3407297985984825</c:v>
                </c:pt>
                <c:pt idx="31">
                  <c:v>1.2636770258950847</c:v>
                </c:pt>
                <c:pt idx="32">
                  <c:v>1.2841229400401668</c:v>
                </c:pt>
                <c:pt idx="33">
                  <c:v>1.0764313641550691</c:v>
                </c:pt>
                <c:pt idx="34">
                  <c:v>0.93630409237875978</c:v>
                </c:pt>
                <c:pt idx="35">
                  <c:v>0.89074241173791913</c:v>
                </c:pt>
                <c:pt idx="36">
                  <c:v>0.99190613340333444</c:v>
                </c:pt>
                <c:pt idx="37">
                  <c:v>1.1401051766617625</c:v>
                </c:pt>
                <c:pt idx="38">
                  <c:v>1.2587698739526092</c:v>
                </c:pt>
                <c:pt idx="39">
                  <c:v>1.3029475196373268</c:v>
                </c:pt>
                <c:pt idx="40">
                  <c:v>1.3018008220008348</c:v>
                </c:pt>
                <c:pt idx="41">
                  <c:v>1.2764708320894755</c:v>
                </c:pt>
                <c:pt idx="42">
                  <c:v>1.1074055846068995</c:v>
                </c:pt>
                <c:pt idx="43">
                  <c:v>1.1767508364584578</c:v>
                </c:pt>
                <c:pt idx="44">
                  <c:v>1.207882471874314</c:v>
                </c:pt>
                <c:pt idx="45">
                  <c:v>1.3518788595327633</c:v>
                </c:pt>
                <c:pt idx="46">
                  <c:v>1.4444780062684113</c:v>
                </c:pt>
                <c:pt idx="47">
                  <c:v>1.7254824538926512</c:v>
                </c:pt>
                <c:pt idx="48">
                  <c:v>2.2607925285260388</c:v>
                </c:pt>
                <c:pt idx="49">
                  <c:v>2.4143607238991063</c:v>
                </c:pt>
                <c:pt idx="50">
                  <c:v>2.8552659506854581</c:v>
                </c:pt>
                <c:pt idx="51">
                  <c:v>2.955074746351372</c:v>
                </c:pt>
                <c:pt idx="52">
                  <c:v>2.8670423628042636</c:v>
                </c:pt>
                <c:pt idx="53">
                  <c:v>2.8516737226744744</c:v>
                </c:pt>
                <c:pt idx="54">
                  <c:v>2.7565481249900321</c:v>
                </c:pt>
                <c:pt idx="55">
                  <c:v>3.0342598725388412</c:v>
                </c:pt>
                <c:pt idx="56">
                  <c:v>3.160898609597905</c:v>
                </c:pt>
                <c:pt idx="57">
                  <c:v>3.1816830342396267</c:v>
                </c:pt>
                <c:pt idx="58">
                  <c:v>3.2923911018041769</c:v>
                </c:pt>
                <c:pt idx="59">
                  <c:v>3.0971130930529687</c:v>
                </c:pt>
                <c:pt idx="60">
                  <c:v>3.0022995439603104</c:v>
                </c:pt>
                <c:pt idx="61">
                  <c:v>2.7703798083557118</c:v>
                </c:pt>
                <c:pt idx="62">
                  <c:v>2.9246635522897941</c:v>
                </c:pt>
                <c:pt idx="63">
                  <c:v>2.8390398841108548</c:v>
                </c:pt>
                <c:pt idx="64">
                  <c:v>2.8821841680072642</c:v>
                </c:pt>
                <c:pt idx="65">
                  <c:v>2.542943182846952</c:v>
                </c:pt>
                <c:pt idx="66">
                  <c:v>2.3102700997294496</c:v>
                </c:pt>
                <c:pt idx="67">
                  <c:v>2.341506313565509</c:v>
                </c:pt>
                <c:pt idx="68">
                  <c:v>2.3209844437773519</c:v>
                </c:pt>
                <c:pt idx="69">
                  <c:v>2.8266390568775419</c:v>
                </c:pt>
                <c:pt idx="70">
                  <c:v>2.5369188335378867</c:v>
                </c:pt>
                <c:pt idx="71">
                  <c:v>2.603057468721345</c:v>
                </c:pt>
                <c:pt idx="72">
                  <c:v>2.5507253263410945</c:v>
                </c:pt>
                <c:pt idx="73">
                  <c:v>2.7021768144818745</c:v>
                </c:pt>
                <c:pt idx="74">
                  <c:v>2.6591831377725152</c:v>
                </c:pt>
                <c:pt idx="75">
                  <c:v>2.6416122435814193</c:v>
                </c:pt>
                <c:pt idx="76">
                  <c:v>2.6336718101529675</c:v>
                </c:pt>
                <c:pt idx="77">
                  <c:v>2.6814884339012059</c:v>
                </c:pt>
                <c:pt idx="78">
                  <c:v>2.6127815880684699</c:v>
                </c:pt>
                <c:pt idx="79">
                  <c:v>2.5733844383714386</c:v>
                </c:pt>
                <c:pt idx="80">
                  <c:v>2.5018901353374003</c:v>
                </c:pt>
                <c:pt idx="81">
                  <c:v>2.5838821492139306</c:v>
                </c:pt>
                <c:pt idx="82">
                  <c:v>2.5317523374626134</c:v>
                </c:pt>
                <c:pt idx="83">
                  <c:v>2.6044910508974519</c:v>
                </c:pt>
                <c:pt idx="84">
                  <c:v>2.6736573049963579</c:v>
                </c:pt>
                <c:pt idx="85">
                  <c:v>2.7358886716821793</c:v>
                </c:pt>
                <c:pt idx="86">
                  <c:v>3.0509091496061136</c:v>
                </c:pt>
                <c:pt idx="87">
                  <c:v>3.0215284454603357</c:v>
                </c:pt>
                <c:pt idx="88">
                  <c:v>3.1113295639036016</c:v>
                </c:pt>
                <c:pt idx="89">
                  <c:v>3.0222579741697384</c:v>
                </c:pt>
                <c:pt idx="90">
                  <c:v>2.8848996269566456</c:v>
                </c:pt>
                <c:pt idx="91">
                  <c:v>3.1115983756578474</c:v>
                </c:pt>
                <c:pt idx="92">
                  <c:v>3.1151178769159755</c:v>
                </c:pt>
                <c:pt idx="93">
                  <c:v>3.092017379405219</c:v>
                </c:pt>
                <c:pt idx="94">
                  <c:v>2.8119056023280886</c:v>
                </c:pt>
                <c:pt idx="95">
                  <c:v>2.6383615249802514</c:v>
                </c:pt>
                <c:pt idx="96">
                  <c:v>2.3804528407142551</c:v>
                </c:pt>
                <c:pt idx="97">
                  <c:v>2.3374050497828049</c:v>
                </c:pt>
                <c:pt idx="98">
                  <c:v>2.3969337779346418</c:v>
                </c:pt>
                <c:pt idx="99">
                  <c:v>2.7644147797712662</c:v>
                </c:pt>
                <c:pt idx="100">
                  <c:v>2.7349869073347719</c:v>
                </c:pt>
                <c:pt idx="101">
                  <c:v>2.8667406073583086</c:v>
                </c:pt>
                <c:pt idx="102">
                  <c:v>2.7992540511468689</c:v>
                </c:pt>
                <c:pt idx="103">
                  <c:v>2.6933081356824156</c:v>
                </c:pt>
                <c:pt idx="104">
                  <c:v>2.771025556771169</c:v>
                </c:pt>
                <c:pt idx="105">
                  <c:v>2.7683296238080888</c:v>
                </c:pt>
                <c:pt idx="106">
                  <c:v>2.9988216327966528</c:v>
                </c:pt>
                <c:pt idx="107">
                  <c:v>2.7658786949808771</c:v>
                </c:pt>
                <c:pt idx="108">
                  <c:v>2.730242067275944</c:v>
                </c:pt>
                <c:pt idx="109">
                  <c:v>2.6062399503387725</c:v>
                </c:pt>
                <c:pt idx="110">
                  <c:v>2.467094868877433</c:v>
                </c:pt>
                <c:pt idx="111">
                  <c:v>2.4599810683234216</c:v>
                </c:pt>
                <c:pt idx="112">
                  <c:v>2.3168060581421241</c:v>
                </c:pt>
                <c:pt idx="113">
                  <c:v>2.2620306624528483</c:v>
                </c:pt>
                <c:pt idx="114">
                  <c:v>2.2938966802271707</c:v>
                </c:pt>
                <c:pt idx="115">
                  <c:v>2.2502474309477645</c:v>
                </c:pt>
                <c:pt idx="116">
                  <c:v>2.2843923707740839</c:v>
                </c:pt>
                <c:pt idx="117">
                  <c:v>1.9429949293803679</c:v>
                </c:pt>
                <c:pt idx="118">
                  <c:v>2.1030293494348831</c:v>
                </c:pt>
                <c:pt idx="119">
                  <c:v>2.0744588160763162</c:v>
                </c:pt>
                <c:pt idx="120">
                  <c:v>2.5129039604968559</c:v>
                </c:pt>
                <c:pt idx="121">
                  <c:v>2.1464329570128426</c:v>
                </c:pt>
                <c:pt idx="122">
                  <c:v>2.0722195375002759</c:v>
                </c:pt>
                <c:pt idx="123">
                  <c:v>2.1564194281337441</c:v>
                </c:pt>
                <c:pt idx="124">
                  <c:v>2.5543100429213368</c:v>
                </c:pt>
                <c:pt idx="125">
                  <c:v>2.007143592307163</c:v>
                </c:pt>
                <c:pt idx="126">
                  <c:v>2.0414885739544584</c:v>
                </c:pt>
                <c:pt idx="127">
                  <c:v>2.0492398983849385</c:v>
                </c:pt>
                <c:pt idx="128">
                  <c:v>2.3873301020160658</c:v>
                </c:pt>
                <c:pt idx="129">
                  <c:v>2.2732815068907146</c:v>
                </c:pt>
                <c:pt idx="130">
                  <c:v>2.2281266808275801</c:v>
                </c:pt>
                <c:pt idx="131">
                  <c:v>2.420885713623103</c:v>
                </c:pt>
                <c:pt idx="132">
                  <c:v>2.3668324911803391</c:v>
                </c:pt>
                <c:pt idx="133">
                  <c:v>2.5340551218475573</c:v>
                </c:pt>
                <c:pt idx="134">
                  <c:v>2.7297189125668431</c:v>
                </c:pt>
                <c:pt idx="135">
                  <c:v>2.2805497259265497</c:v>
                </c:pt>
                <c:pt idx="136">
                  <c:v>2.3080141461388028</c:v>
                </c:pt>
                <c:pt idx="137">
                  <c:v>1.9291615434993905</c:v>
                </c:pt>
                <c:pt idx="138">
                  <c:v>2.0804669488992542</c:v>
                </c:pt>
                <c:pt idx="139">
                  <c:v>2.0140203206912606</c:v>
                </c:pt>
                <c:pt idx="140">
                  <c:v>2.432929305269075</c:v>
                </c:pt>
                <c:pt idx="141">
                  <c:v>2.2922897462766918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6-4012-BDC5-E9AC583AEBFB}"/>
            </c:ext>
          </c:extLst>
        </c:ser>
        <c:ser>
          <c:idx val="2"/>
          <c:order val="3"/>
          <c:tx>
            <c:strRef>
              <c:f>'c4-8'!$D$12</c:f>
              <c:strCache>
                <c:ptCount val="1"/>
                <c:pt idx="0">
                  <c:v>Interest rate spread of HUF-denominated loans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'c4-8'!$A$13:$A$301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</c:numCache>
            </c:numRef>
          </c:cat>
          <c:val>
            <c:numRef>
              <c:f>'c4-8'!$D$13:$D$301</c:f>
              <c:numCache>
                <c:formatCode>#,##0.00</c:formatCode>
                <c:ptCount val="289"/>
                <c:pt idx="2">
                  <c:v>1.921122745324471</c:v>
                </c:pt>
                <c:pt idx="3">
                  <c:v>1.8964144217896093</c:v>
                </c:pt>
                <c:pt idx="4">
                  <c:v>1.771218331361212</c:v>
                </c:pt>
                <c:pt idx="5">
                  <c:v>1.6886776990660082</c:v>
                </c:pt>
                <c:pt idx="6">
                  <c:v>1.7711222401397881</c:v>
                </c:pt>
                <c:pt idx="7">
                  <c:v>1.8959877550339566</c:v>
                </c:pt>
                <c:pt idx="8">
                  <c:v>2.0002769345922311</c:v>
                </c:pt>
                <c:pt idx="9">
                  <c:v>1.9722862332093787</c:v>
                </c:pt>
                <c:pt idx="10">
                  <c:v>1.7988425604026759</c:v>
                </c:pt>
                <c:pt idx="11">
                  <c:v>1.5534040043963695</c:v>
                </c:pt>
                <c:pt idx="12">
                  <c:v>1.3289221989872111</c:v>
                </c:pt>
                <c:pt idx="13">
                  <c:v>1.3356447365639363</c:v>
                </c:pt>
                <c:pt idx="14">
                  <c:v>1.343537191112733</c:v>
                </c:pt>
                <c:pt idx="15">
                  <c:v>1.6072765080580214</c:v>
                </c:pt>
                <c:pt idx="16">
                  <c:v>1.5291012347895501</c:v>
                </c:pt>
                <c:pt idx="17">
                  <c:v>1.5285655427379767</c:v>
                </c:pt>
                <c:pt idx="18">
                  <c:v>1.333266599001621</c:v>
                </c:pt>
                <c:pt idx="19">
                  <c:v>1.4114113138630902</c:v>
                </c:pt>
                <c:pt idx="20">
                  <c:v>1.2830555345040739</c:v>
                </c:pt>
                <c:pt idx="21">
                  <c:v>1.265224567354865</c:v>
                </c:pt>
                <c:pt idx="22">
                  <c:v>1.2239662420334672</c:v>
                </c:pt>
                <c:pt idx="23">
                  <c:v>1.3573362789281065</c:v>
                </c:pt>
                <c:pt idx="24">
                  <c:v>1.3491672438659537</c:v>
                </c:pt>
                <c:pt idx="25">
                  <c:v>1.3650568594590717</c:v>
                </c:pt>
                <c:pt idx="26">
                  <c:v>1.4450071183957454</c:v>
                </c:pt>
                <c:pt idx="27">
                  <c:v>1.7354550222544611</c:v>
                </c:pt>
                <c:pt idx="28">
                  <c:v>1.7840813258701278</c:v>
                </c:pt>
                <c:pt idx="29">
                  <c:v>1.9238407078154789</c:v>
                </c:pt>
                <c:pt idx="30">
                  <c:v>1.8964173575641057</c:v>
                </c:pt>
                <c:pt idx="31">
                  <c:v>1.8884890673336361</c:v>
                </c:pt>
                <c:pt idx="32">
                  <c:v>1.7602726886941584</c:v>
                </c:pt>
                <c:pt idx="33">
                  <c:v>1.7238540434330689</c:v>
                </c:pt>
                <c:pt idx="34">
                  <c:v>1.7688969011192486</c:v>
                </c:pt>
                <c:pt idx="35">
                  <c:v>1.7228991032150249</c:v>
                </c:pt>
                <c:pt idx="36">
                  <c:v>1.6587020825819825</c:v>
                </c:pt>
                <c:pt idx="37">
                  <c:v>1.5711864421857831</c:v>
                </c:pt>
                <c:pt idx="38">
                  <c:v>1.4938360956380661</c:v>
                </c:pt>
                <c:pt idx="39">
                  <c:v>1.5071467804296697</c:v>
                </c:pt>
                <c:pt idx="40">
                  <c:v>1.5239155976754435</c:v>
                </c:pt>
                <c:pt idx="41">
                  <c:v>1.5913154729546173</c:v>
                </c:pt>
                <c:pt idx="42">
                  <c:v>1.7023842038524386</c:v>
                </c:pt>
                <c:pt idx="43">
                  <c:v>1.745637696647266</c:v>
                </c:pt>
                <c:pt idx="44">
                  <c:v>1.8409333615827319</c:v>
                </c:pt>
                <c:pt idx="45">
                  <c:v>2.0239815085337951</c:v>
                </c:pt>
                <c:pt idx="46">
                  <c:v>2.1901266742289303</c:v>
                </c:pt>
                <c:pt idx="47">
                  <c:v>2.3817343708838208</c:v>
                </c:pt>
                <c:pt idx="48">
                  <c:v>2.3377524425725906</c:v>
                </c:pt>
                <c:pt idx="49">
                  <c:v>2.5241184389398512</c:v>
                </c:pt>
                <c:pt idx="50">
                  <c:v>2.7207091777112038</c:v>
                </c:pt>
                <c:pt idx="51">
                  <c:v>2.6631924493248791</c:v>
                </c:pt>
                <c:pt idx="52">
                  <c:v>2.658118403986562</c:v>
                </c:pt>
                <c:pt idx="53">
                  <c:v>2.6798428333590749</c:v>
                </c:pt>
                <c:pt idx="54">
                  <c:v>2.9469310185588053</c:v>
                </c:pt>
                <c:pt idx="55">
                  <c:v>3.0244542615023344</c:v>
                </c:pt>
                <c:pt idx="56">
                  <c:v>3.100499823539411</c:v>
                </c:pt>
                <c:pt idx="57">
                  <c:v>3.1605791344419099</c:v>
                </c:pt>
                <c:pt idx="58">
                  <c:v>3.2694730049412368</c:v>
                </c:pt>
                <c:pt idx="59">
                  <c:v>3.2469996118683877</c:v>
                </c:pt>
                <c:pt idx="60">
                  <c:v>2.9496731336241089</c:v>
                </c:pt>
                <c:pt idx="61">
                  <c:v>2.4180264865915766</c:v>
                </c:pt>
                <c:pt idx="62">
                  <c:v>1.8376319543556832</c:v>
                </c:pt>
                <c:pt idx="63">
                  <c:v>1.8376148549436138</c:v>
                </c:pt>
                <c:pt idx="64">
                  <c:v>2.0529292434369153</c:v>
                </c:pt>
                <c:pt idx="65">
                  <c:v>2.4081170878890426</c:v>
                </c:pt>
                <c:pt idx="66">
                  <c:v>2.5875309719213933</c:v>
                </c:pt>
                <c:pt idx="67">
                  <c:v>2.6031548728020497</c:v>
                </c:pt>
                <c:pt idx="68">
                  <c:v>2.6278499335744048</c:v>
                </c:pt>
                <c:pt idx="69">
                  <c:v>2.6596674511786609</c:v>
                </c:pt>
                <c:pt idx="70">
                  <c:v>2.6060858248167191</c:v>
                </c:pt>
                <c:pt idx="71">
                  <c:v>2.5431358151585113</c:v>
                </c:pt>
                <c:pt idx="72">
                  <c:v>2.5084025204957787</c:v>
                </c:pt>
                <c:pt idx="73">
                  <c:v>2.5709794084531694</c:v>
                </c:pt>
                <c:pt idx="74">
                  <c:v>2.637421019696192</c:v>
                </c:pt>
                <c:pt idx="75">
                  <c:v>2.6545742675482713</c:v>
                </c:pt>
                <c:pt idx="76">
                  <c:v>2.4627531964687588</c:v>
                </c:pt>
                <c:pt idx="77">
                  <c:v>2.4537992226670831</c:v>
                </c:pt>
                <c:pt idx="78">
                  <c:v>2.3654255443271417</c:v>
                </c:pt>
                <c:pt idx="79">
                  <c:v>2.5169079702841928</c:v>
                </c:pt>
                <c:pt idx="80">
                  <c:v>2.3777734703108426</c:v>
                </c:pt>
                <c:pt idx="81">
                  <c:v>2.3971050958011202</c:v>
                </c:pt>
                <c:pt idx="82">
                  <c:v>2.3743265766861232</c:v>
                </c:pt>
                <c:pt idx="83">
                  <c:v>2.3090491405833666</c:v>
                </c:pt>
                <c:pt idx="84">
                  <c:v>2.1586583501503283</c:v>
                </c:pt>
                <c:pt idx="85">
                  <c:v>2.0592793099280051</c:v>
                </c:pt>
                <c:pt idx="86">
                  <c:v>2.1440706636291988</c:v>
                </c:pt>
                <c:pt idx="87">
                  <c:v>2.3898634219643884</c:v>
                </c:pt>
                <c:pt idx="88">
                  <c:v>2.4187073116471631</c:v>
                </c:pt>
                <c:pt idx="89">
                  <c:v>2.4969041796663212</c:v>
                </c:pt>
                <c:pt idx="90">
                  <c:v>2.6002986199802018</c:v>
                </c:pt>
                <c:pt idx="91">
                  <c:v>2.6887570332217487</c:v>
                </c:pt>
                <c:pt idx="92">
                  <c:v>2.6297979003025311</c:v>
                </c:pt>
                <c:pt idx="93">
                  <c:v>2.4428531093228183</c:v>
                </c:pt>
                <c:pt idx="94">
                  <c:v>2.3288067465283335</c:v>
                </c:pt>
                <c:pt idx="95">
                  <c:v>2.2976260409663647</c:v>
                </c:pt>
                <c:pt idx="96">
                  <c:v>2.2648470968520287</c:v>
                </c:pt>
                <c:pt idx="97">
                  <c:v>2.1906974144803693</c:v>
                </c:pt>
                <c:pt idx="98">
                  <c:v>2.3460665393488864</c:v>
                </c:pt>
                <c:pt idx="99">
                  <c:v>2.3644112516058287</c:v>
                </c:pt>
                <c:pt idx="100">
                  <c:v>2.4153954200288115</c:v>
                </c:pt>
                <c:pt idx="101">
                  <c:v>2.2954183333192901</c:v>
                </c:pt>
                <c:pt idx="102">
                  <c:v>2.3010400346430542</c:v>
                </c:pt>
                <c:pt idx="103">
                  <c:v>2.2304724765533117</c:v>
                </c:pt>
                <c:pt idx="104">
                  <c:v>2.0539989136039565</c:v>
                </c:pt>
                <c:pt idx="105">
                  <c:v>1.9984018467007079</c:v>
                </c:pt>
                <c:pt idx="106">
                  <c:v>1.9958519596983124</c:v>
                </c:pt>
                <c:pt idx="107">
                  <c:v>1.9970389246731781</c:v>
                </c:pt>
                <c:pt idx="108">
                  <c:v>1.9494515906781023</c:v>
                </c:pt>
                <c:pt idx="109">
                  <c:v>1.9906879111787115</c:v>
                </c:pt>
                <c:pt idx="110">
                  <c:v>2.1965329220974694</c:v>
                </c:pt>
                <c:pt idx="111">
                  <c:v>2.3384579325722146</c:v>
                </c:pt>
                <c:pt idx="112">
                  <c:v>2.3161910028008688</c:v>
                </c:pt>
                <c:pt idx="113">
                  <c:v>2.1246405508356863</c:v>
                </c:pt>
                <c:pt idx="114">
                  <c:v>2.0468737671470545</c:v>
                </c:pt>
                <c:pt idx="115">
                  <c:v>2.0026807610358079</c:v>
                </c:pt>
                <c:pt idx="116">
                  <c:v>2.0110692554746152</c:v>
                </c:pt>
                <c:pt idx="117">
                  <c:v>1.8628919822924439</c:v>
                </c:pt>
                <c:pt idx="118">
                  <c:v>1.9246895100806869</c:v>
                </c:pt>
                <c:pt idx="119">
                  <c:v>1.9451167576412274</c:v>
                </c:pt>
                <c:pt idx="120">
                  <c:v>1.6869380716888631</c:v>
                </c:pt>
                <c:pt idx="121">
                  <c:v>1.689467520284003</c:v>
                </c:pt>
                <c:pt idx="122">
                  <c:v>1.5364827917171402</c:v>
                </c:pt>
                <c:pt idx="123">
                  <c:v>2.0745948791510842</c:v>
                </c:pt>
                <c:pt idx="124">
                  <c:v>2.1375458840076544</c:v>
                </c:pt>
                <c:pt idx="125">
                  <c:v>1.8644565684765715</c:v>
                </c:pt>
                <c:pt idx="126">
                  <c:v>1.7113805670029154</c:v>
                </c:pt>
                <c:pt idx="127">
                  <c:v>1.5785372556684563</c:v>
                </c:pt>
                <c:pt idx="128">
                  <c:v>1.969209991181502</c:v>
                </c:pt>
                <c:pt idx="129">
                  <c:v>1.7302059308641329</c:v>
                </c:pt>
                <c:pt idx="130">
                  <c:v>1.7707409362072219</c:v>
                </c:pt>
                <c:pt idx="131">
                  <c:v>1.9907338737984004</c:v>
                </c:pt>
                <c:pt idx="132">
                  <c:v>2.2053784210480285</c:v>
                </c:pt>
                <c:pt idx="133">
                  <c:v>2.3616538743272528</c:v>
                </c:pt>
                <c:pt idx="134">
                  <c:v>1.9241449347731823</c:v>
                </c:pt>
                <c:pt idx="135">
                  <c:v>2.1568413044804742</c:v>
                </c:pt>
                <c:pt idx="136">
                  <c:v>2.2881016974353017</c:v>
                </c:pt>
                <c:pt idx="137">
                  <c:v>2.3403834688025418</c:v>
                </c:pt>
                <c:pt idx="138">
                  <c:v>2.2812424270428147</c:v>
                </c:pt>
                <c:pt idx="139">
                  <c:v>2.0384417341888392</c:v>
                </c:pt>
                <c:pt idx="140">
                  <c:v>2.2039214530507136</c:v>
                </c:pt>
                <c:pt idx="141">
                  <c:v>2.0253978730093087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29248"/>
        <c:axId val="390627328"/>
      </c:lineChart>
      <c:dateAx>
        <c:axId val="39061952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062105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90621056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0619520"/>
        <c:crosses val="autoZero"/>
        <c:crossBetween val="between"/>
        <c:majorUnit val="3"/>
      </c:valAx>
      <c:valAx>
        <c:axId val="390627328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0629248"/>
        <c:crosses val="max"/>
        <c:crossBetween val="between"/>
        <c:majorUnit val="1"/>
      </c:valAx>
      <c:dateAx>
        <c:axId val="390629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906273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450911458333347"/>
          <c:w val="1"/>
          <c:h val="0.2454908854166666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6.0633680555555597E-2"/>
          <c:w val="0.73267261904761904"/>
          <c:h val="0.70417057291666663"/>
        </c:manualLayout>
      </c:layout>
      <c:lineChart>
        <c:grouping val="standard"/>
        <c:varyColors val="0"/>
        <c:ser>
          <c:idx val="1"/>
          <c:order val="1"/>
          <c:tx>
            <c:strRef>
              <c:f>'c4-9'!$B$17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'c4-9'!$H$15:$AI$15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'c4-9'!$H$17:$AI$17</c:f>
              <c:numCache>
                <c:formatCode>0.00</c:formatCode>
                <c:ptCount val="28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-6.372261860472439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E-4FA5-9102-F89DD61F849E}"/>
            </c:ext>
          </c:extLst>
        </c:ser>
        <c:ser>
          <c:idx val="2"/>
          <c:order val="2"/>
          <c:tx>
            <c:strRef>
              <c:f>'c4-9'!$B$18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'c4-9'!$H$15:$AI$15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'c4-9'!$H$18:$AI$18</c:f>
              <c:numCache>
                <c:formatCode>0.00</c:formatCode>
                <c:ptCount val="28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-11.415886795208246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12704"/>
        <c:axId val="533131264"/>
      </c:lineChart>
      <c:lineChart>
        <c:grouping val="standard"/>
        <c:varyColors val="0"/>
        <c:ser>
          <c:idx val="0"/>
          <c:order val="0"/>
          <c:tx>
            <c:strRef>
              <c:f>'c4-9'!$B$16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'c4-9'!$H$15:$AI$15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'c4-9'!$H$16:$AI$16</c:f>
              <c:numCache>
                <c:formatCode>0.00</c:formatCode>
                <c:ptCount val="28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-24.117657328716028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34720"/>
        <c:axId val="533133184"/>
      </c:lineChart>
      <c:dateAx>
        <c:axId val="5331127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31264"/>
        <c:crosses val="autoZero"/>
        <c:auto val="1"/>
        <c:lblOffset val="100"/>
        <c:baseTimeUnit val="months"/>
        <c:majorUnit val="12"/>
        <c:majorTimeUnit val="months"/>
      </c:dateAx>
      <c:valAx>
        <c:axId val="533131264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  Szigorítás</a:t>
                </a:r>
              </a:p>
            </c:rich>
          </c:tx>
          <c:layout>
            <c:manualLayout>
              <c:xMode val="edge"/>
              <c:yMode val="edge"/>
              <c:x val="1.1044973544973543E-2"/>
              <c:y val="0.201085069444444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12704"/>
        <c:crosses val="autoZero"/>
        <c:crossBetween val="between"/>
      </c:valAx>
      <c:valAx>
        <c:axId val="533133184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34720"/>
        <c:crosses val="max"/>
        <c:crossBetween val="between"/>
      </c:valAx>
      <c:dateAx>
        <c:axId val="5331347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3133184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88"/>
          <c:w val="1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891520"/>
        <c:axId val="532893056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scale)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 formatCode="General">
                  <c:v>137.404</c:v>
                </c:pt>
                <c:pt idx="920" formatCode="General">
                  <c:v>141.73599999999999</c:v>
                </c:pt>
                <c:pt idx="921" formatCode="General">
                  <c:v>143.13800000000001</c:v>
                </c:pt>
                <c:pt idx="922" formatCode="General">
                  <c:v>147.53200000000001</c:v>
                </c:pt>
                <c:pt idx="923" formatCode="General">
                  <c:v>160.989</c:v>
                </c:pt>
                <c:pt idx="924" formatCode="General">
                  <c:v>160.81700000000001</c:v>
                </c:pt>
                <c:pt idx="925" formatCode="General">
                  <c:v>167.25299999999999</c:v>
                </c:pt>
                <c:pt idx="926" formatCode="General">
                  <c:v>165.72200000000001</c:v>
                </c:pt>
                <c:pt idx="927" formatCode="General">
                  <c:v>162.96600000000001</c:v>
                </c:pt>
                <c:pt idx="928" formatCode="General">
                  <c:v>160.60300000000001</c:v>
                </c:pt>
                <c:pt idx="929" formatCode="General">
                  <c:v>159.99299999999999</c:v>
                </c:pt>
                <c:pt idx="930" formatCode="General">
                  <c:v>155.72800000000001</c:v>
                </c:pt>
                <c:pt idx="931" formatCode="General">
                  <c:v>176.97499999999999</c:v>
                </c:pt>
                <c:pt idx="932" formatCode="General">
                  <c:v>187.00299999999999</c:v>
                </c:pt>
                <c:pt idx="933" formatCode="General">
                  <c:v>179.08799999999999</c:v>
                </c:pt>
                <c:pt idx="934" formatCode="General">
                  <c:v>158.68799999999999</c:v>
                </c:pt>
                <c:pt idx="935" formatCode="General">
                  <c:v>158.678</c:v>
                </c:pt>
                <c:pt idx="936" formatCode="General">
                  <c:v>157.68299999999999</c:v>
                </c:pt>
                <c:pt idx="937" formatCode="General">
                  <c:v>157.70500000000001</c:v>
                </c:pt>
                <c:pt idx="938" formatCode="General">
                  <c:v>161.471</c:v>
                </c:pt>
                <c:pt idx="939" formatCode="General">
                  <c:v>162.67699999999999</c:v>
                </c:pt>
                <c:pt idx="940" formatCode="General">
                  <c:v>161.78</c:v>
                </c:pt>
                <c:pt idx="941" formatCode="General">
                  <c:v>160.268</c:v>
                </c:pt>
                <c:pt idx="942" formatCode="General">
                  <c:v>155.30500000000001</c:v>
                </c:pt>
                <c:pt idx="943" formatCode="General">
                  <c:v>147.398</c:v>
                </c:pt>
                <c:pt idx="944" formatCode="General">
                  <c:v>147.47499999999999</c:v>
                </c:pt>
                <c:pt idx="945" formatCode="General">
                  <c:v>141.11600000000001</c:v>
                </c:pt>
                <c:pt idx="946" formatCode="General">
                  <c:v>140.738</c:v>
                </c:pt>
                <c:pt idx="947" formatCode="General">
                  <c:v>144.023</c:v>
                </c:pt>
                <c:pt idx="948" formatCode="General">
                  <c:v>144.36199999999999</c:v>
                </c:pt>
                <c:pt idx="949" formatCode="General">
                  <c:v>142.13999999999999</c:v>
                </c:pt>
                <c:pt idx="950" formatCode="General">
                  <c:v>139.523</c:v>
                </c:pt>
                <c:pt idx="951" formatCode="General">
                  <c:v>141.09700000000001</c:v>
                </c:pt>
                <c:pt idx="952" formatCode="General">
                  <c:v>142.05099999999999</c:v>
                </c:pt>
                <c:pt idx="953" formatCode="General">
                  <c:v>142.61000000000001</c:v>
                </c:pt>
                <c:pt idx="954" formatCode="General">
                  <c:v>142.95400000000001</c:v>
                </c:pt>
                <c:pt idx="955" formatCode="General">
                  <c:v>143.01900000000001</c:v>
                </c:pt>
                <c:pt idx="956" formatCode="General">
                  <c:v>140.84800000000001</c:v>
                </c:pt>
                <c:pt idx="957" formatCode="General">
                  <c:v>140.84899999999999</c:v>
                </c:pt>
                <c:pt idx="958" formatCode="General">
                  <c:v>142.34899999999999</c:v>
                </c:pt>
                <c:pt idx="959" formatCode="General">
                  <c:v>142.15199999999999</c:v>
                </c:pt>
                <c:pt idx="960" formatCode="General">
                  <c:v>140.03</c:v>
                </c:pt>
                <c:pt idx="961" formatCode="General">
                  <c:v>137.4</c:v>
                </c:pt>
                <c:pt idx="962" formatCode="General">
                  <c:v>135.19999999999999</c:v>
                </c:pt>
                <c:pt idx="963" formatCode="General">
                  <c:v>137.435</c:v>
                </c:pt>
                <c:pt idx="964" formatCode="General">
                  <c:v>132</c:v>
                </c:pt>
                <c:pt idx="965" formatCode="General">
                  <c:v>135.82</c:v>
                </c:pt>
                <c:pt idx="966" formatCode="General">
                  <c:v>135.065</c:v>
                </c:pt>
                <c:pt idx="967" formatCode="General">
                  <c:v>131</c:v>
                </c:pt>
                <c:pt idx="968" formatCode="General">
                  <c:v>132.27500000000001</c:v>
                </c:pt>
                <c:pt idx="969" formatCode="General">
                  <c:v>134.5</c:v>
                </c:pt>
                <c:pt idx="970" formatCode="General">
                  <c:v>130.63499999999999</c:v>
                </c:pt>
                <c:pt idx="971" formatCode="General">
                  <c:v>129.83500000000001</c:v>
                </c:pt>
                <c:pt idx="972" formatCode="General">
                  <c:v>131</c:v>
                </c:pt>
                <c:pt idx="973" formatCode="General">
                  <c:v>132.97499999999999</c:v>
                </c:pt>
                <c:pt idx="974" formatCode="General">
                  <c:v>133.095</c:v>
                </c:pt>
                <c:pt idx="975" formatCode="General">
                  <c:v>133.08500000000001</c:v>
                </c:pt>
                <c:pt idx="976" formatCode="General">
                  <c:v>130</c:v>
                </c:pt>
                <c:pt idx="977" formatCode="General">
                  <c:v>129.88999999999999</c:v>
                </c:pt>
                <c:pt idx="978" formatCode="General">
                  <c:v>133.125</c:v>
                </c:pt>
                <c:pt idx="979" formatCode="General">
                  <c:v>134.29</c:v>
                </c:pt>
                <c:pt idx="980" formatCode="General">
                  <c:v>130.47999999999999</c:v>
                </c:pt>
                <c:pt idx="981" formatCode="General">
                  <c:v>130.57499999999999</c:v>
                </c:pt>
                <c:pt idx="982" formatCode="General">
                  <c:v>129.70500000000001</c:v>
                </c:pt>
                <c:pt idx="983" formatCode="General">
                  <c:v>127.855</c:v>
                </c:pt>
                <c:pt idx="984" formatCode="General">
                  <c:v>125</c:v>
                </c:pt>
                <c:pt idx="985" formatCode="General">
                  <c:v>128.755</c:v>
                </c:pt>
                <c:pt idx="986" formatCode="General">
                  <c:v>127</c:v>
                </c:pt>
                <c:pt idx="987" formatCode="General">
                  <c:v>133.72</c:v>
                </c:pt>
                <c:pt idx="988" formatCode="General">
                  <c:v>133.36500000000001</c:v>
                </c:pt>
                <c:pt idx="989" formatCode="General">
                  <c:v>135.05000000000001</c:v>
                </c:pt>
                <c:pt idx="990" formatCode="0.0">
                  <c:v>131.83000000000001</c:v>
                </c:pt>
                <c:pt idx="991" formatCode="0.0">
                  <c:v>114.42</c:v>
                </c:pt>
                <c:pt idx="992" formatCode="0.0">
                  <c:v>108.92</c:v>
                </c:pt>
                <c:pt idx="993" formatCode="0.0">
                  <c:v>114.66500000000001</c:v>
                </c:pt>
                <c:pt idx="994" formatCode="0.0">
                  <c:v>114.35</c:v>
                </c:pt>
                <c:pt idx="995" formatCode="0.0">
                  <c:v>112.05</c:v>
                </c:pt>
                <c:pt idx="996" formatCode="0.0">
                  <c:v>112.16500000000001</c:v>
                </c:pt>
                <c:pt idx="997" formatCode="0.0">
                  <c:v>113</c:v>
                </c:pt>
                <c:pt idx="998" formatCode="0.0">
                  <c:v>114</c:v>
                </c:pt>
                <c:pt idx="999" formatCode="0.0">
                  <c:v>114.595</c:v>
                </c:pt>
                <c:pt idx="1000" formatCode="0.0">
                  <c:v>115.54</c:v>
                </c:pt>
                <c:pt idx="1001" formatCode="0.0">
                  <c:v>116.37</c:v>
                </c:pt>
                <c:pt idx="1002" formatCode="0.0">
                  <c:v>114</c:v>
                </c:pt>
                <c:pt idx="1003" formatCode="0.0">
                  <c:v>114.29</c:v>
                </c:pt>
                <c:pt idx="1004" formatCode="0.0">
                  <c:v>115</c:v>
                </c:pt>
                <c:pt idx="1005" formatCode="0.0">
                  <c:v>122.6</c:v>
                </c:pt>
                <c:pt idx="1006" formatCode="0.0">
                  <c:v>128.22999999999999</c:v>
                </c:pt>
                <c:pt idx="1007" formatCode="0.0">
                  <c:v>128.52500000000001</c:v>
                </c:pt>
                <c:pt idx="1008" formatCode="0.0">
                  <c:v>127.315</c:v>
                </c:pt>
                <c:pt idx="1009" formatCode="0.0">
                  <c:v>126.27500000000001</c:v>
                </c:pt>
                <c:pt idx="1010" formatCode="0.0">
                  <c:v>122.5</c:v>
                </c:pt>
                <c:pt idx="1011" formatCode="0.0">
                  <c:v>125.30500000000001</c:v>
                </c:pt>
                <c:pt idx="1012" formatCode="0.0">
                  <c:v>125.30500000000001</c:v>
                </c:pt>
                <c:pt idx="1013" formatCode="0.0">
                  <c:v>131</c:v>
                </c:pt>
                <c:pt idx="1014" formatCode="0.0">
                  <c:v>127.46</c:v>
                </c:pt>
                <c:pt idx="1015" formatCode="0.0">
                  <c:v>124.495</c:v>
                </c:pt>
                <c:pt idx="1016" formatCode="0.0">
                  <c:v>124.21</c:v>
                </c:pt>
                <c:pt idx="1017" formatCode="0.0">
                  <c:v>124.84</c:v>
                </c:pt>
                <c:pt idx="1018" formatCode="0.0">
                  <c:v>124.51</c:v>
                </c:pt>
                <c:pt idx="1019" formatCode="0.0">
                  <c:v>127</c:v>
                </c:pt>
                <c:pt idx="1020" formatCode="0.0">
                  <c:v>121.24</c:v>
                </c:pt>
                <c:pt idx="1021" formatCode="0.0">
                  <c:v>121.17</c:v>
                </c:pt>
                <c:pt idx="1022" formatCode="0.0">
                  <c:v>121.18</c:v>
                </c:pt>
                <c:pt idx="1023" formatCode="0.0">
                  <c:v>121</c:v>
                </c:pt>
                <c:pt idx="1024" formatCode="0.0">
                  <c:v>117.98</c:v>
                </c:pt>
                <c:pt idx="1025" formatCode="0.0">
                  <c:v>117.485</c:v>
                </c:pt>
                <c:pt idx="1026" formatCode="0.0">
                  <c:v>117.58</c:v>
                </c:pt>
                <c:pt idx="1027" formatCode="0.0">
                  <c:v>118</c:v>
                </c:pt>
                <c:pt idx="1028" formatCode="0.0">
                  <c:v>116</c:v>
                </c:pt>
                <c:pt idx="1029" formatCode="0.0">
                  <c:v>115.81</c:v>
                </c:pt>
                <c:pt idx="1030" formatCode="0.0">
                  <c:v>117.35</c:v>
                </c:pt>
                <c:pt idx="1031" formatCode="0.0">
                  <c:v>121.355</c:v>
                </c:pt>
                <c:pt idx="1032" formatCode="0.0">
                  <c:v>122.845</c:v>
                </c:pt>
                <c:pt idx="1033" formatCode="0.0">
                  <c:v>142.5</c:v>
                </c:pt>
                <c:pt idx="1034" formatCode="0.0">
                  <c:v>137.47</c:v>
                </c:pt>
                <c:pt idx="1035" formatCode="0.0">
                  <c:v>140</c:v>
                </c:pt>
                <c:pt idx="1036" formatCode="0.0">
                  <c:v>135.12</c:v>
                </c:pt>
                <c:pt idx="1037" formatCode="0.0">
                  <c:v>140</c:v>
                </c:pt>
                <c:pt idx="1038" formatCode="0.0">
                  <c:v>139</c:v>
                </c:pt>
                <c:pt idx="1039" formatCode="0.0">
                  <c:v>137</c:v>
                </c:pt>
                <c:pt idx="1040" formatCode="0.0">
                  <c:v>138</c:v>
                </c:pt>
                <c:pt idx="1041" formatCode="0.0">
                  <c:v>137.80000000000001</c:v>
                </c:pt>
                <c:pt idx="1042" formatCode="0.0">
                  <c:v>139.29499999999999</c:v>
                </c:pt>
                <c:pt idx="1043" formatCode="0.0">
                  <c:v>137.97</c:v>
                </c:pt>
                <c:pt idx="1044" formatCode="0.0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 formatCode="0.0">
                  <c:v>125</c:v>
                </c:pt>
                <c:pt idx="1055" formatCode="0.0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900480"/>
        <c:axId val="532898944"/>
      </c:lineChart>
      <c:dateAx>
        <c:axId val="532891520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2893056"/>
        <c:crosses val="autoZero"/>
        <c:auto val="1"/>
        <c:lblOffset val="100"/>
        <c:baseTimeUnit val="days"/>
        <c:majorUnit val="3"/>
        <c:majorTimeUnit val="months"/>
      </c:dateAx>
      <c:valAx>
        <c:axId val="532893056"/>
        <c:scaling>
          <c:orientation val="minMax"/>
          <c:max val="2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2891520"/>
        <c:crosses val="autoZero"/>
        <c:crossBetween val="between"/>
      </c:valAx>
      <c:valAx>
        <c:axId val="532898944"/>
        <c:scaling>
          <c:orientation val="minMax"/>
          <c:max val="4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2900480"/>
        <c:crosses val="max"/>
        <c:crossBetween val="between"/>
      </c:valAx>
      <c:dateAx>
        <c:axId val="5329004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289894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4.9609374999999997E-2"/>
          <c:w val="0.73687235449735444"/>
          <c:h val="0.7224435763888889"/>
        </c:manualLayout>
      </c:layout>
      <c:lineChart>
        <c:grouping val="standard"/>
        <c:varyColors val="0"/>
        <c:ser>
          <c:idx val="1"/>
          <c:order val="1"/>
          <c:tx>
            <c:strRef>
              <c:f>'c4-9'!$A$17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'c4-9'!$H$15:$AI$15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'c4-9'!$H$17:$AI$17</c:f>
              <c:numCache>
                <c:formatCode>0.00</c:formatCode>
                <c:ptCount val="28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-6.372261860472439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E-4A75-A8E6-1E7A78CEE1B8}"/>
            </c:ext>
          </c:extLst>
        </c:ser>
        <c:ser>
          <c:idx val="2"/>
          <c:order val="2"/>
          <c:tx>
            <c:strRef>
              <c:f>'c4-9'!$A$18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'c4-9'!$H$15:$AI$15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'c4-9'!$H$18:$AI$18</c:f>
              <c:numCache>
                <c:formatCode>0.00</c:formatCode>
                <c:ptCount val="28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-11.415886795208246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42304"/>
        <c:axId val="533078784"/>
      </c:lineChart>
      <c:lineChart>
        <c:grouping val="standard"/>
        <c:varyColors val="0"/>
        <c:ser>
          <c:idx val="0"/>
          <c:order val="0"/>
          <c:tx>
            <c:strRef>
              <c:f>'c4-9'!$A$16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'c4-9'!$H$15:$AI$15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'c4-9'!$H$16:$AI$16</c:f>
              <c:numCache>
                <c:formatCode>0.00</c:formatCode>
                <c:ptCount val="28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-24.117657328716028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159936"/>
        <c:axId val="533080704"/>
      </c:lineChart>
      <c:dateAx>
        <c:axId val="3906423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078784"/>
        <c:crosses val="autoZero"/>
        <c:auto val="1"/>
        <c:lblOffset val="100"/>
        <c:baseTimeUnit val="months"/>
        <c:majorUnit val="12"/>
        <c:majorTimeUnit val="months"/>
      </c:dateAx>
      <c:valAx>
        <c:axId val="533078784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455026455026454E-3"/>
              <c:y val="0.23747092013888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0642304"/>
        <c:crosses val="autoZero"/>
        <c:crossBetween val="between"/>
      </c:valAx>
      <c:valAx>
        <c:axId val="533080704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3159936"/>
        <c:crosses val="max"/>
        <c:crossBetween val="between"/>
      </c:valAx>
      <c:dateAx>
        <c:axId val="3631599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3080704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735329861111166"/>
          <c:w val="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62826041666666665"/>
        </c:manualLayout>
      </c:layout>
      <c:lineChart>
        <c:grouping val="standard"/>
        <c:varyColors val="0"/>
        <c:ser>
          <c:idx val="0"/>
          <c:order val="1"/>
          <c:tx>
            <c:strRef>
              <c:f>'c4-10'!$B$13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'c4-10'!$A$14:$A$302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</c:numCache>
            </c:numRef>
          </c:cat>
          <c:val>
            <c:numRef>
              <c:f>'c4-10'!$B$14:$B$302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6.6698223947214998</c:v>
                </c:pt>
                <c:pt idx="121">
                  <c:v>6.5730889980923317</c:v>
                </c:pt>
                <c:pt idx="122">
                  <c:v>6.4845997048325303</c:v>
                </c:pt>
                <c:pt idx="123">
                  <c:v>6.335935932052851</c:v>
                </c:pt>
                <c:pt idx="124">
                  <c:v>6.248970585136858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5.7563545983263635</c:v>
                </c:pt>
                <c:pt idx="129">
                  <c:v>5.7401119845700919</c:v>
                </c:pt>
                <c:pt idx="130">
                  <c:v>5.7214240643765022</c:v>
                </c:pt>
                <c:pt idx="131">
                  <c:v>5.7686174378726847</c:v>
                </c:pt>
                <c:pt idx="132">
                  <c:v>5.7539642991168165</c:v>
                </c:pt>
                <c:pt idx="133">
                  <c:v>5.7669510562850652</c:v>
                </c:pt>
                <c:pt idx="134">
                  <c:v>5.7613637306437262</c:v>
                </c:pt>
                <c:pt idx="135">
                  <c:v>5.8068680277826843</c:v>
                </c:pt>
                <c:pt idx="136">
                  <c:v>5.7792152242989347</c:v>
                </c:pt>
                <c:pt idx="137">
                  <c:v>5.741542044837284</c:v>
                </c:pt>
                <c:pt idx="138">
                  <c:v>5.7196143656334177</c:v>
                </c:pt>
                <c:pt idx="139">
                  <c:v>5.7059532614321347</c:v>
                </c:pt>
                <c:pt idx="140">
                  <c:v>5.6798901223970777</c:v>
                </c:pt>
                <c:pt idx="141">
                  <c:v>5.6210720584200926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B-4D3E-8246-01A190B96312}"/>
            </c:ext>
          </c:extLst>
        </c:ser>
        <c:ser>
          <c:idx val="1"/>
          <c:order val="2"/>
          <c:tx>
            <c:strRef>
              <c:f>'c4-10'!$D$13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'c4-10'!$A$14:$A$302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</c:numCache>
            </c:numRef>
          </c:cat>
          <c:val>
            <c:numRef>
              <c:f>'c4-10'!$D$14:$D$302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22.262120666581083</c:v>
                </c:pt>
                <c:pt idx="121">
                  <c:v>22.11900516066509</c:v>
                </c:pt>
                <c:pt idx="122">
                  <c:v>21.660985719653478</c:v>
                </c:pt>
                <c:pt idx="123">
                  <c:v>21.397575656844676</c:v>
                </c:pt>
                <c:pt idx="124">
                  <c:v>21.008816017456677</c:v>
                </c:pt>
                <c:pt idx="125">
                  <c:v>20.944005881909003</c:v>
                </c:pt>
                <c:pt idx="126">
                  <c:v>20.945750769530999</c:v>
                </c:pt>
                <c:pt idx="127">
                  <c:v>20.955709931445448</c:v>
                </c:pt>
                <c:pt idx="128">
                  <c:v>20.734745346348763</c:v>
                </c:pt>
                <c:pt idx="129">
                  <c:v>20.504749495061429</c:v>
                </c:pt>
                <c:pt idx="130">
                  <c:v>19.956221225431683</c:v>
                </c:pt>
                <c:pt idx="131">
                  <c:v>19.505960989187173</c:v>
                </c:pt>
                <c:pt idx="132">
                  <c:v>19.081826480251433</c:v>
                </c:pt>
                <c:pt idx="133">
                  <c:v>18.535353680825111</c:v>
                </c:pt>
                <c:pt idx="134">
                  <c:v>17.556218292985442</c:v>
                </c:pt>
                <c:pt idx="135">
                  <c:v>17.154615313915087</c:v>
                </c:pt>
                <c:pt idx="136">
                  <c:v>16.856426029981307</c:v>
                </c:pt>
                <c:pt idx="137">
                  <c:v>16.817703382805703</c:v>
                </c:pt>
                <c:pt idx="138">
                  <c:v>16.654781891064651</c:v>
                </c:pt>
                <c:pt idx="139">
                  <c:v>16.641036164575599</c:v>
                </c:pt>
                <c:pt idx="140">
                  <c:v>16.567086389504762</c:v>
                </c:pt>
                <c:pt idx="141">
                  <c:v>15.944405591986584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193088"/>
        <c:axId val="363194624"/>
      </c:lineChart>
      <c:lineChart>
        <c:grouping val="standard"/>
        <c:varyColors val="0"/>
        <c:ser>
          <c:idx val="3"/>
          <c:order val="0"/>
          <c:tx>
            <c:strRef>
              <c:f>'c4-10'!$C$13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'c4-10'!$A$14:$A$302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</c:numCache>
            </c:numRef>
          </c:cat>
          <c:val>
            <c:numRef>
              <c:f>'c4-10'!$C$14:$C$302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4.4163112533649125</c:v>
                </c:pt>
                <c:pt idx="79">
                  <c:v>4.3603220711523072</c:v>
                </c:pt>
                <c:pt idx="80">
                  <c:v>4.3188154171722974</c:v>
                </c:pt>
                <c:pt idx="81">
                  <c:v>4.2469980333224324</c:v>
                </c:pt>
                <c:pt idx="82">
                  <c:v>4.4519142939266709</c:v>
                </c:pt>
                <c:pt idx="83">
                  <c:v>4.5351205428577979</c:v>
                </c:pt>
                <c:pt idx="84">
                  <c:v>4.7004312084440922</c:v>
                </c:pt>
                <c:pt idx="85">
                  <c:v>4.7313214805718369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4.5698223947214984</c:v>
                </c:pt>
                <c:pt idx="121">
                  <c:v>4.4730889980923303</c:v>
                </c:pt>
                <c:pt idx="122">
                  <c:v>4.4159595735880073</c:v>
                </c:pt>
                <c:pt idx="123">
                  <c:v>4.3903058012831977</c:v>
                </c:pt>
                <c:pt idx="124">
                  <c:v>4.4231734969650898</c:v>
                </c:pt>
                <c:pt idx="125">
                  <c:v>4.4744611715870199</c:v>
                </c:pt>
                <c:pt idx="126">
                  <c:v>4.4437043104144092</c:v>
                </c:pt>
                <c:pt idx="127">
                  <c:v>4.4601523148596156</c:v>
                </c:pt>
                <c:pt idx="128">
                  <c:v>4.3866398915834699</c:v>
                </c:pt>
                <c:pt idx="129">
                  <c:v>4.3833674690653233</c:v>
                </c:pt>
                <c:pt idx="130">
                  <c:v>4.3676865923168533</c:v>
                </c:pt>
                <c:pt idx="131">
                  <c:v>4.418617437872685</c:v>
                </c:pt>
                <c:pt idx="132">
                  <c:v>4.403964299116816</c:v>
                </c:pt>
                <c:pt idx="133">
                  <c:v>4.4169510562850647</c:v>
                </c:pt>
                <c:pt idx="134">
                  <c:v>4.4304484914365396</c:v>
                </c:pt>
                <c:pt idx="135">
                  <c:v>4.5462577667525421</c:v>
                </c:pt>
                <c:pt idx="136">
                  <c:v>4.6084849893421067</c:v>
                </c:pt>
                <c:pt idx="137">
                  <c:v>4.6624128954517019</c:v>
                </c:pt>
                <c:pt idx="138">
                  <c:v>4.7036720989372975</c:v>
                </c:pt>
                <c:pt idx="139">
                  <c:v>4.7542568644627616</c:v>
                </c:pt>
                <c:pt idx="140">
                  <c:v>4.7705564263895397</c:v>
                </c:pt>
                <c:pt idx="141">
                  <c:v>4.7521383623811717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485888"/>
        <c:axId val="540483968"/>
      </c:lineChart>
      <c:dateAx>
        <c:axId val="363193088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3194624"/>
        <c:crosses val="autoZero"/>
        <c:auto val="1"/>
        <c:lblOffset val="100"/>
        <c:baseTimeUnit val="days"/>
        <c:majorUnit val="1"/>
        <c:majorTimeUnit val="years"/>
      </c:dateAx>
      <c:valAx>
        <c:axId val="363194624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3193088"/>
        <c:crosses val="autoZero"/>
        <c:crossBetween val="between"/>
        <c:majorUnit val="5"/>
      </c:valAx>
      <c:valAx>
        <c:axId val="540483968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0485888"/>
        <c:crosses val="max"/>
        <c:crossBetween val="between"/>
        <c:majorUnit val="1"/>
      </c:valAx>
      <c:dateAx>
        <c:axId val="540485888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54048396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95E-2"/>
          <c:y val="9.3226128472222239E-2"/>
          <c:w val="0.86491111111111163"/>
          <c:h val="0.62826041666666665"/>
        </c:manualLayout>
      </c:layout>
      <c:lineChart>
        <c:grouping val="standard"/>
        <c:varyColors val="0"/>
        <c:ser>
          <c:idx val="0"/>
          <c:order val="1"/>
          <c:tx>
            <c:strRef>
              <c:f>'c4-10'!$B$12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'c4-10'!$A$14:$A$302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</c:numCache>
            </c:numRef>
          </c:cat>
          <c:val>
            <c:numRef>
              <c:f>'c4-10'!$B$14:$B$302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6.6698223947214998</c:v>
                </c:pt>
                <c:pt idx="121">
                  <c:v>6.5730889980923317</c:v>
                </c:pt>
                <c:pt idx="122">
                  <c:v>6.4845997048325303</c:v>
                </c:pt>
                <c:pt idx="123">
                  <c:v>6.335935932052851</c:v>
                </c:pt>
                <c:pt idx="124">
                  <c:v>6.248970585136858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5.7563545983263635</c:v>
                </c:pt>
                <c:pt idx="129">
                  <c:v>5.7401119845700919</c:v>
                </c:pt>
                <c:pt idx="130">
                  <c:v>5.7214240643765022</c:v>
                </c:pt>
                <c:pt idx="131">
                  <c:v>5.7686174378726847</c:v>
                </c:pt>
                <c:pt idx="132">
                  <c:v>5.7539642991168165</c:v>
                </c:pt>
                <c:pt idx="133">
                  <c:v>5.7669510562850652</c:v>
                </c:pt>
                <c:pt idx="134">
                  <c:v>5.7613637306437262</c:v>
                </c:pt>
                <c:pt idx="135">
                  <c:v>5.8068680277826843</c:v>
                </c:pt>
                <c:pt idx="136">
                  <c:v>5.7792152242989347</c:v>
                </c:pt>
                <c:pt idx="137">
                  <c:v>5.741542044837284</c:v>
                </c:pt>
                <c:pt idx="138">
                  <c:v>5.7196143656334177</c:v>
                </c:pt>
                <c:pt idx="139">
                  <c:v>5.7059532614321347</c:v>
                </c:pt>
                <c:pt idx="140">
                  <c:v>5.6798901223970777</c:v>
                </c:pt>
                <c:pt idx="141">
                  <c:v>5.6210720584200926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9-4120-BEF5-634AA5E55AEA}"/>
            </c:ext>
          </c:extLst>
        </c:ser>
        <c:ser>
          <c:idx val="1"/>
          <c:order val="2"/>
          <c:tx>
            <c:strRef>
              <c:f>'c4-10'!$D$12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'c4-10'!$A$14:$A$302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</c:numCache>
            </c:numRef>
          </c:cat>
          <c:val>
            <c:numRef>
              <c:f>'c4-10'!$D$14:$D$302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22.262120666581083</c:v>
                </c:pt>
                <c:pt idx="121">
                  <c:v>22.11900516066509</c:v>
                </c:pt>
                <c:pt idx="122">
                  <c:v>21.660985719653478</c:v>
                </c:pt>
                <c:pt idx="123">
                  <c:v>21.397575656844676</c:v>
                </c:pt>
                <c:pt idx="124">
                  <c:v>21.008816017456677</c:v>
                </c:pt>
                <c:pt idx="125">
                  <c:v>20.944005881909003</c:v>
                </c:pt>
                <c:pt idx="126">
                  <c:v>20.945750769530999</c:v>
                </c:pt>
                <c:pt idx="127">
                  <c:v>20.955709931445448</c:v>
                </c:pt>
                <c:pt idx="128">
                  <c:v>20.734745346348763</c:v>
                </c:pt>
                <c:pt idx="129">
                  <c:v>20.504749495061429</c:v>
                </c:pt>
                <c:pt idx="130">
                  <c:v>19.956221225431683</c:v>
                </c:pt>
                <c:pt idx="131">
                  <c:v>19.505960989187173</c:v>
                </c:pt>
                <c:pt idx="132">
                  <c:v>19.081826480251433</c:v>
                </c:pt>
                <c:pt idx="133">
                  <c:v>18.535353680825111</c:v>
                </c:pt>
                <c:pt idx="134">
                  <c:v>17.556218292985442</c:v>
                </c:pt>
                <c:pt idx="135">
                  <c:v>17.154615313915087</c:v>
                </c:pt>
                <c:pt idx="136">
                  <c:v>16.856426029981307</c:v>
                </c:pt>
                <c:pt idx="137">
                  <c:v>16.817703382805703</c:v>
                </c:pt>
                <c:pt idx="138">
                  <c:v>16.654781891064651</c:v>
                </c:pt>
                <c:pt idx="139">
                  <c:v>16.641036164575599</c:v>
                </c:pt>
                <c:pt idx="140">
                  <c:v>16.567086389504762</c:v>
                </c:pt>
                <c:pt idx="141">
                  <c:v>15.944405591986584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530560"/>
        <c:axId val="540532096"/>
      </c:lineChart>
      <c:lineChart>
        <c:grouping val="standard"/>
        <c:varyColors val="0"/>
        <c:ser>
          <c:idx val="3"/>
          <c:order val="0"/>
          <c:tx>
            <c:strRef>
              <c:f>'c4-10'!$C$12</c:f>
              <c:strCache>
                <c:ptCount val="1"/>
                <c:pt idx="0">
                  <c:v>Housing loans spread (rhs)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'c4-10'!$A$14:$A$302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</c:numCache>
            </c:numRef>
          </c:cat>
          <c:val>
            <c:numRef>
              <c:f>'c4-10'!$C$14:$C$302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4.4163112533649125</c:v>
                </c:pt>
                <c:pt idx="79">
                  <c:v>4.3603220711523072</c:v>
                </c:pt>
                <c:pt idx="80">
                  <c:v>4.3188154171722974</c:v>
                </c:pt>
                <c:pt idx="81">
                  <c:v>4.2469980333224324</c:v>
                </c:pt>
                <c:pt idx="82">
                  <c:v>4.4519142939266709</c:v>
                </c:pt>
                <c:pt idx="83">
                  <c:v>4.5351205428577979</c:v>
                </c:pt>
                <c:pt idx="84">
                  <c:v>4.7004312084440922</c:v>
                </c:pt>
                <c:pt idx="85">
                  <c:v>4.7313214805718369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4.5698223947214984</c:v>
                </c:pt>
                <c:pt idx="121">
                  <c:v>4.4730889980923303</c:v>
                </c:pt>
                <c:pt idx="122">
                  <c:v>4.4159595735880073</c:v>
                </c:pt>
                <c:pt idx="123">
                  <c:v>4.3903058012831977</c:v>
                </c:pt>
                <c:pt idx="124">
                  <c:v>4.4231734969650898</c:v>
                </c:pt>
                <c:pt idx="125">
                  <c:v>4.4744611715870199</c:v>
                </c:pt>
                <c:pt idx="126">
                  <c:v>4.4437043104144092</c:v>
                </c:pt>
                <c:pt idx="127">
                  <c:v>4.4601523148596156</c:v>
                </c:pt>
                <c:pt idx="128">
                  <c:v>4.3866398915834699</c:v>
                </c:pt>
                <c:pt idx="129">
                  <c:v>4.3833674690653233</c:v>
                </c:pt>
                <c:pt idx="130">
                  <c:v>4.3676865923168533</c:v>
                </c:pt>
                <c:pt idx="131">
                  <c:v>4.418617437872685</c:v>
                </c:pt>
                <c:pt idx="132">
                  <c:v>4.403964299116816</c:v>
                </c:pt>
                <c:pt idx="133">
                  <c:v>4.4169510562850647</c:v>
                </c:pt>
                <c:pt idx="134">
                  <c:v>4.4304484914365396</c:v>
                </c:pt>
                <c:pt idx="135">
                  <c:v>4.5462577667525421</c:v>
                </c:pt>
                <c:pt idx="136">
                  <c:v>4.6084849893421067</c:v>
                </c:pt>
                <c:pt idx="137">
                  <c:v>4.6624128954517019</c:v>
                </c:pt>
                <c:pt idx="138">
                  <c:v>4.7036720989372975</c:v>
                </c:pt>
                <c:pt idx="139">
                  <c:v>4.7542568644627616</c:v>
                </c:pt>
                <c:pt idx="140">
                  <c:v>4.7705564263895397</c:v>
                </c:pt>
                <c:pt idx="141">
                  <c:v>4.7521383623811717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540288"/>
        <c:axId val="540538368"/>
      </c:lineChart>
      <c:dateAx>
        <c:axId val="540530560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0532096"/>
        <c:crosses val="autoZero"/>
        <c:auto val="1"/>
        <c:lblOffset val="100"/>
        <c:baseTimeUnit val="days"/>
        <c:majorUnit val="1"/>
        <c:majorTimeUnit val="years"/>
      </c:dateAx>
      <c:valAx>
        <c:axId val="540532096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148547337482585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0530560"/>
        <c:crosses val="autoZero"/>
        <c:crossBetween val="between"/>
        <c:majorUnit val="5"/>
      </c:valAx>
      <c:valAx>
        <c:axId val="540538368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0540288"/>
        <c:crosses val="max"/>
        <c:crossBetween val="between"/>
        <c:majorUnit val="1"/>
      </c:valAx>
      <c:dateAx>
        <c:axId val="540540288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54053836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'c4-11'!$B$14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'c4-11'!$A$15:$A$302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</c:numCache>
            </c:numRef>
          </c:cat>
          <c:val>
            <c:numRef>
              <c:f>'c4-11'!$B$15:$B$302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071424"/>
        <c:axId val="542085504"/>
      </c:lineChart>
      <c:lineChart>
        <c:grouping val="standard"/>
        <c:varyColors val="0"/>
        <c:ser>
          <c:idx val="1"/>
          <c:order val="1"/>
          <c:tx>
            <c:strRef>
              <c:f>'c4-11'!$C$14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'c4-11'!$A$15:$A$302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</c:numCache>
            </c:numRef>
          </c:cat>
          <c:val>
            <c:numRef>
              <c:f>'c4-11'!$C$15:$C$302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2.3561427115926392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089600"/>
        <c:axId val="542087424"/>
      </c:lineChart>
      <c:dateAx>
        <c:axId val="54207142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2085504"/>
        <c:crossesAt val="0"/>
        <c:auto val="1"/>
        <c:lblOffset val="100"/>
        <c:baseTimeUnit val="days"/>
        <c:majorUnit val="1"/>
        <c:majorTimeUnit val="years"/>
      </c:dateAx>
      <c:valAx>
        <c:axId val="542085504"/>
        <c:scaling>
          <c:orientation val="minMax"/>
          <c:max val="8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2071424"/>
        <c:crosses val="autoZero"/>
        <c:crossBetween val="midCat"/>
        <c:majorUnit val="1"/>
        <c:minorUnit val="0.1"/>
      </c:valAx>
      <c:valAx>
        <c:axId val="542087424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2089600"/>
        <c:crosses val="max"/>
        <c:crossBetween val="between"/>
        <c:majorUnit val="1"/>
      </c:valAx>
      <c:catAx>
        <c:axId val="542089600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42087424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'c4-11'!$B$13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'c4-11'!$A$15:$A$302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</c:numCache>
            </c:numRef>
          </c:cat>
          <c:val>
            <c:numRef>
              <c:f>'c4-11'!$B$15:$B$302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55424"/>
        <c:axId val="545661312"/>
      </c:lineChart>
      <c:lineChart>
        <c:grouping val="standard"/>
        <c:varyColors val="0"/>
        <c:ser>
          <c:idx val="1"/>
          <c:order val="1"/>
          <c:tx>
            <c:strRef>
              <c:f>'c4-11'!$C$13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'c4-11'!$A$15:$A$302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</c:numCache>
            </c:numRef>
          </c:cat>
          <c:val>
            <c:numRef>
              <c:f>'c4-11'!$C$15:$C$302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2.3561427115926392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65408"/>
        <c:axId val="545663232"/>
      </c:lineChart>
      <c:dateAx>
        <c:axId val="54565542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5661312"/>
        <c:crossesAt val="0"/>
        <c:auto val="1"/>
        <c:lblOffset val="100"/>
        <c:baseTimeUnit val="days"/>
        <c:majorUnit val="1"/>
        <c:majorTimeUnit val="years"/>
      </c:dateAx>
      <c:valAx>
        <c:axId val="545661312"/>
        <c:scaling>
          <c:orientation val="minMax"/>
          <c:max val="8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5655424"/>
        <c:crosses val="autoZero"/>
        <c:crossBetween val="midCat"/>
        <c:majorUnit val="1"/>
        <c:minorUnit val="0.1"/>
      </c:valAx>
      <c:valAx>
        <c:axId val="545663232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5665408"/>
        <c:crosses val="max"/>
        <c:crossBetween val="between"/>
        <c:majorUnit val="1"/>
      </c:valAx>
      <c:catAx>
        <c:axId val="5456654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45663232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74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</c:numCache>
            </c:numRef>
          </c:cat>
          <c:val>
            <c:numRef>
              <c:f>[0]!_c44_eurczk</c:f>
              <c:numCache>
                <c:formatCode>0.00%</c:formatCode>
                <c:ptCount val="1274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-5.861986469869529E-2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C-A2DE-9498DD6EC11E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74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</c:numCache>
            </c:numRef>
          </c:cat>
          <c:val>
            <c:numRef>
              <c:f>[0]!_c44_eurpln</c:f>
              <c:numCache>
                <c:formatCode>0.00%</c:formatCode>
                <c:ptCount val="1274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3.1629574864741161E-2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037440"/>
        <c:axId val="533038976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74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</c:numCache>
            </c:numRef>
          </c:cat>
          <c:val>
            <c:numRef>
              <c:f>[0]!_c44_eurhuf</c:f>
              <c:numCache>
                <c:formatCode>0.00%</c:formatCode>
                <c:ptCount val="1274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2.0300710311184966E-2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046400"/>
        <c:axId val="533040512"/>
      </c:lineChart>
      <c:dateAx>
        <c:axId val="53303744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038976"/>
        <c:crosses val="autoZero"/>
        <c:auto val="1"/>
        <c:lblOffset val="100"/>
        <c:baseTimeUnit val="days"/>
        <c:majorUnit val="5"/>
        <c:majorTimeUnit val="months"/>
      </c:dateAx>
      <c:valAx>
        <c:axId val="53303897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037440"/>
        <c:crosses val="autoZero"/>
        <c:crossBetween val="between"/>
        <c:majorUnit val="3.0000000000000006E-2"/>
      </c:valAx>
      <c:valAx>
        <c:axId val="53304051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046400"/>
        <c:crosses val="max"/>
        <c:crossBetween val="between"/>
        <c:majorUnit val="3.0000000000000006E-2"/>
      </c:valAx>
      <c:dateAx>
        <c:axId val="533046400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3304051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802808159722215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74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</c:numCache>
            </c:numRef>
          </c:cat>
          <c:val>
            <c:numRef>
              <c:f>[0]!_c44_eurczk</c:f>
              <c:numCache>
                <c:formatCode>0.00%</c:formatCode>
                <c:ptCount val="1274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-5.861986469869529E-2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7-467A-821E-4B1600B67C22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74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</c:numCache>
            </c:numRef>
          </c:cat>
          <c:val>
            <c:numRef>
              <c:f>[0]!_c44_eurpln</c:f>
              <c:numCache>
                <c:formatCode>0.00%</c:formatCode>
                <c:ptCount val="1274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3.1629574864741161E-2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7-467A-821E-4B1600B6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313472"/>
        <c:axId val="53831500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74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</c:numCache>
            </c:numRef>
          </c:cat>
          <c:val>
            <c:numRef>
              <c:f>[0]!_c44_eurhuf</c:f>
              <c:numCache>
                <c:formatCode>0.00%</c:formatCode>
                <c:ptCount val="1274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2.0300710311184966E-2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7-467A-821E-4B1600B6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318336"/>
        <c:axId val="538316800"/>
      </c:lineChart>
      <c:dateAx>
        <c:axId val="53831347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8315008"/>
        <c:crosses val="autoZero"/>
        <c:auto val="1"/>
        <c:lblOffset val="100"/>
        <c:baseTimeUnit val="days"/>
        <c:majorUnit val="5"/>
        <c:majorTimeUnit val="months"/>
      </c:dateAx>
      <c:valAx>
        <c:axId val="538315008"/>
        <c:scaling>
          <c:orientation val="minMax"/>
          <c:max val="0.14000000000000001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8313472"/>
        <c:crosses val="autoZero"/>
        <c:crossBetween val="between"/>
        <c:majorUnit val="2.0000000000000011E-2"/>
      </c:valAx>
      <c:valAx>
        <c:axId val="538316800"/>
        <c:scaling>
          <c:orientation val="minMax"/>
          <c:max val="0.14000000000000001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8318336"/>
        <c:crosses val="max"/>
        <c:crossBetween val="between"/>
        <c:majorUnit val="2.0000000000000011E-2"/>
      </c:valAx>
      <c:dateAx>
        <c:axId val="53831833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3831680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4961889725884219"/>
          <c:w val="1"/>
          <c:h val="5.03811027411988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6">
                <a:lumMod val="50000"/>
                <a:alpha val="50000"/>
              </a:scheme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12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238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  <c:pt idx="1046">
                  <c:v>3615.4880557070001</c:v>
                </c:pt>
                <c:pt idx="1047">
                  <c:v>3613.5523857069998</c:v>
                </c:pt>
                <c:pt idx="1048">
                  <c:v>3605.024815707</c:v>
                </c:pt>
                <c:pt idx="1049">
                  <c:v>3613.5221057069998</c:v>
                </c:pt>
                <c:pt idx="1050">
                  <c:v>3626.9183457070003</c:v>
                </c:pt>
                <c:pt idx="1051">
                  <c:v>3636.7888057069999</c:v>
                </c:pt>
                <c:pt idx="1052">
                  <c:v>3623.7735257069999</c:v>
                </c:pt>
                <c:pt idx="1053">
                  <c:v>3606.833355707</c:v>
                </c:pt>
                <c:pt idx="1054">
                  <c:v>3603.813355707</c:v>
                </c:pt>
                <c:pt idx="1055">
                  <c:v>3633.762215707</c:v>
                </c:pt>
                <c:pt idx="1056">
                  <c:v>3627.8813557069998</c:v>
                </c:pt>
                <c:pt idx="1057">
                  <c:v>3617.0823157069999</c:v>
                </c:pt>
                <c:pt idx="1058">
                  <c:v>3567.9114057070001</c:v>
                </c:pt>
                <c:pt idx="1059">
                  <c:v>3629.4122057070003</c:v>
                </c:pt>
                <c:pt idx="1060">
                  <c:v>3615.5931557070003</c:v>
                </c:pt>
                <c:pt idx="1061">
                  <c:v>3618.4743957070004</c:v>
                </c:pt>
                <c:pt idx="1062">
                  <c:v>3616.4755857069999</c:v>
                </c:pt>
                <c:pt idx="1063">
                  <c:v>3612.8821157070001</c:v>
                </c:pt>
                <c:pt idx="1064">
                  <c:v>3628.3970957070001</c:v>
                </c:pt>
                <c:pt idx="1065">
                  <c:v>3639.7297257069999</c:v>
                </c:pt>
                <c:pt idx="1066">
                  <c:v>3638.5971757070001</c:v>
                </c:pt>
                <c:pt idx="1067">
                  <c:v>3632.8355757070003</c:v>
                </c:pt>
                <c:pt idx="1068">
                  <c:v>3625.0203657069997</c:v>
                </c:pt>
                <c:pt idx="1069">
                  <c:v>3628.253755707</c:v>
                </c:pt>
                <c:pt idx="1070">
                  <c:v>3621.3190657069999</c:v>
                </c:pt>
                <c:pt idx="1071">
                  <c:v>3640.2150457069997</c:v>
                </c:pt>
                <c:pt idx="1072">
                  <c:v>3641.2651457070001</c:v>
                </c:pt>
                <c:pt idx="1073">
                  <c:v>3636.8520257069999</c:v>
                </c:pt>
                <c:pt idx="1074">
                  <c:v>3636.437185707</c:v>
                </c:pt>
                <c:pt idx="1075">
                  <c:v>3627.804555707</c:v>
                </c:pt>
                <c:pt idx="1076">
                  <c:v>3635.8587657069997</c:v>
                </c:pt>
                <c:pt idx="1077">
                  <c:v>3624.5543057069999</c:v>
                </c:pt>
                <c:pt idx="1078">
                  <c:v>3620.1659157069998</c:v>
                </c:pt>
                <c:pt idx="1079">
                  <c:v>3607.399185707</c:v>
                </c:pt>
                <c:pt idx="1080">
                  <c:v>3619.2692057069999</c:v>
                </c:pt>
                <c:pt idx="1081">
                  <c:v>3617.6612057069997</c:v>
                </c:pt>
                <c:pt idx="1082">
                  <c:v>3631.7704357069997</c:v>
                </c:pt>
                <c:pt idx="1083">
                  <c:v>3608.050035707</c:v>
                </c:pt>
                <c:pt idx="1084">
                  <c:v>3611.7195057069998</c:v>
                </c:pt>
                <c:pt idx="1085">
                  <c:v>3596.2538757069997</c:v>
                </c:pt>
                <c:pt idx="1086">
                  <c:v>3585.5076457069999</c:v>
                </c:pt>
                <c:pt idx="1087">
                  <c:v>3568.642905707</c:v>
                </c:pt>
                <c:pt idx="1088">
                  <c:v>3576.8916357069998</c:v>
                </c:pt>
                <c:pt idx="1089">
                  <c:v>3572.9123257069996</c:v>
                </c:pt>
                <c:pt idx="1090">
                  <c:v>3578.2191457069998</c:v>
                </c:pt>
                <c:pt idx="1091">
                  <c:v>3586.7178457069999</c:v>
                </c:pt>
                <c:pt idx="1092">
                  <c:v>3579.6327757069998</c:v>
                </c:pt>
                <c:pt idx="1093">
                  <c:v>3571.2959357069999</c:v>
                </c:pt>
                <c:pt idx="1094">
                  <c:v>3582.5419757069999</c:v>
                </c:pt>
                <c:pt idx="1095">
                  <c:v>3574.1867057069994</c:v>
                </c:pt>
                <c:pt idx="1096">
                  <c:v>3509.5343457069998</c:v>
                </c:pt>
                <c:pt idx="1097">
                  <c:v>3528.7397557069999</c:v>
                </c:pt>
                <c:pt idx="1098">
                  <c:v>3521.9727157069997</c:v>
                </c:pt>
                <c:pt idx="1099">
                  <c:v>3483.3457057069995</c:v>
                </c:pt>
                <c:pt idx="1100">
                  <c:v>3504.6686157070003</c:v>
                </c:pt>
                <c:pt idx="1101">
                  <c:v>3576.3654257070002</c:v>
                </c:pt>
                <c:pt idx="1102">
                  <c:v>3559.5439057070002</c:v>
                </c:pt>
                <c:pt idx="1103">
                  <c:v>3573.8115357070001</c:v>
                </c:pt>
                <c:pt idx="1104">
                  <c:v>3550.0729557070003</c:v>
                </c:pt>
                <c:pt idx="1105">
                  <c:v>3582.0665457070004</c:v>
                </c:pt>
                <c:pt idx="1106">
                  <c:v>3611.4998357070003</c:v>
                </c:pt>
                <c:pt idx="1107">
                  <c:v>3602.840825707</c:v>
                </c:pt>
                <c:pt idx="1108">
                  <c:v>3605.438825707</c:v>
                </c:pt>
                <c:pt idx="1109">
                  <c:v>3634.7242757070003</c:v>
                </c:pt>
                <c:pt idx="1110">
                  <c:v>3667.9181657070003</c:v>
                </c:pt>
                <c:pt idx="1111">
                  <c:v>3642.0626257070003</c:v>
                </c:pt>
                <c:pt idx="1112">
                  <c:v>3640.8325557069998</c:v>
                </c:pt>
                <c:pt idx="1113">
                  <c:v>3646.3350057069997</c:v>
                </c:pt>
                <c:pt idx="1114">
                  <c:v>3631.7884857069998</c:v>
                </c:pt>
                <c:pt idx="1115">
                  <c:v>3654.3499257069998</c:v>
                </c:pt>
                <c:pt idx="1116">
                  <c:v>3600.709815707</c:v>
                </c:pt>
                <c:pt idx="1117">
                  <c:v>3570.873875707</c:v>
                </c:pt>
                <c:pt idx="1118">
                  <c:v>3578.725205707</c:v>
                </c:pt>
                <c:pt idx="1119">
                  <c:v>3547.8888957069998</c:v>
                </c:pt>
                <c:pt idx="1120">
                  <c:v>3566.609675707</c:v>
                </c:pt>
                <c:pt idx="1121">
                  <c:v>3614.6307957070003</c:v>
                </c:pt>
                <c:pt idx="1122">
                  <c:v>3612.5661057069997</c:v>
                </c:pt>
                <c:pt idx="1123">
                  <c:v>3591.901635707</c:v>
                </c:pt>
                <c:pt idx="1124">
                  <c:v>3588.9679557069999</c:v>
                </c:pt>
                <c:pt idx="1125">
                  <c:v>3586.2723757069998</c:v>
                </c:pt>
                <c:pt idx="1126">
                  <c:v>3595.4515457069997</c:v>
                </c:pt>
                <c:pt idx="1127">
                  <c:v>3560.4790957069995</c:v>
                </c:pt>
                <c:pt idx="1128">
                  <c:v>3589.5678857069997</c:v>
                </c:pt>
                <c:pt idx="1129">
                  <c:v>3579.8208957069996</c:v>
                </c:pt>
                <c:pt idx="1130">
                  <c:v>3602.8712257069997</c:v>
                </c:pt>
                <c:pt idx="1131">
                  <c:v>3605.3024257069997</c:v>
                </c:pt>
                <c:pt idx="1132">
                  <c:v>3616.6758457070005</c:v>
                </c:pt>
                <c:pt idx="1133">
                  <c:v>3578.1121857070002</c:v>
                </c:pt>
                <c:pt idx="1134">
                  <c:v>3591.9545957070004</c:v>
                </c:pt>
                <c:pt idx="1135">
                  <c:v>3551.0883357070002</c:v>
                </c:pt>
                <c:pt idx="1136">
                  <c:v>3524.4401457070003</c:v>
                </c:pt>
                <c:pt idx="1137">
                  <c:v>3543.5941457069998</c:v>
                </c:pt>
                <c:pt idx="1138">
                  <c:v>3552.951785707</c:v>
                </c:pt>
                <c:pt idx="1139">
                  <c:v>3555.1355257069999</c:v>
                </c:pt>
                <c:pt idx="1140">
                  <c:v>3587.4137057070002</c:v>
                </c:pt>
                <c:pt idx="1141">
                  <c:v>3585.2392457069996</c:v>
                </c:pt>
                <c:pt idx="1142">
                  <c:v>3567.4963157070001</c:v>
                </c:pt>
                <c:pt idx="1143">
                  <c:v>3560.9984557069997</c:v>
                </c:pt>
                <c:pt idx="1144">
                  <c:v>3560.7766557069999</c:v>
                </c:pt>
                <c:pt idx="1145">
                  <c:v>3556.982295707</c:v>
                </c:pt>
                <c:pt idx="1146">
                  <c:v>3544.6190757069999</c:v>
                </c:pt>
                <c:pt idx="1147">
                  <c:v>3572.8953757069999</c:v>
                </c:pt>
                <c:pt idx="1148">
                  <c:v>3544.4091857069998</c:v>
                </c:pt>
                <c:pt idx="1149">
                  <c:v>3547.9231857069999</c:v>
                </c:pt>
                <c:pt idx="1150">
                  <c:v>3578.643805707</c:v>
                </c:pt>
                <c:pt idx="1151">
                  <c:v>3584.6255457069997</c:v>
                </c:pt>
                <c:pt idx="1152">
                  <c:v>3585.7576657069999</c:v>
                </c:pt>
                <c:pt idx="1153">
                  <c:v>3591.7678257070002</c:v>
                </c:pt>
                <c:pt idx="1154">
                  <c:v>3587.0477057070002</c:v>
                </c:pt>
                <c:pt idx="1155">
                  <c:v>3578.4403957069999</c:v>
                </c:pt>
                <c:pt idx="1156">
                  <c:v>3586.155145707</c:v>
                </c:pt>
                <c:pt idx="1157">
                  <c:v>3591.9165457069998</c:v>
                </c:pt>
                <c:pt idx="1158">
                  <c:v>3578.2445857070002</c:v>
                </c:pt>
                <c:pt idx="1159">
                  <c:v>3572.9384357069998</c:v>
                </c:pt>
                <c:pt idx="1160">
                  <c:v>3588.5770457069998</c:v>
                </c:pt>
                <c:pt idx="1161">
                  <c:v>3599.8410357070002</c:v>
                </c:pt>
                <c:pt idx="1162">
                  <c:v>3581.356865707</c:v>
                </c:pt>
                <c:pt idx="1163">
                  <c:v>3614.7774957070001</c:v>
                </c:pt>
                <c:pt idx="1164">
                  <c:v>3629.7099557070001</c:v>
                </c:pt>
                <c:pt idx="1165">
                  <c:v>3626.0931357069999</c:v>
                </c:pt>
                <c:pt idx="1166">
                  <c:v>3611.1881157070002</c:v>
                </c:pt>
                <c:pt idx="1167">
                  <c:v>3614.4204957070001</c:v>
                </c:pt>
                <c:pt idx="1168">
                  <c:v>3630.668895707</c:v>
                </c:pt>
                <c:pt idx="1169">
                  <c:v>3642.856955707</c:v>
                </c:pt>
                <c:pt idx="1170">
                  <c:v>3664.9379357070002</c:v>
                </c:pt>
                <c:pt idx="1171">
                  <c:v>3693.4189057069998</c:v>
                </c:pt>
                <c:pt idx="1172">
                  <c:v>3698.7708057069999</c:v>
                </c:pt>
                <c:pt idx="1173">
                  <c:v>3705.4201657069998</c:v>
                </c:pt>
                <c:pt idx="1174">
                  <c:v>3674.6000857069998</c:v>
                </c:pt>
                <c:pt idx="1175">
                  <c:v>3665.5837457070002</c:v>
                </c:pt>
                <c:pt idx="1176">
                  <c:v>3674.5018257070001</c:v>
                </c:pt>
                <c:pt idx="1177">
                  <c:v>3655.5557357069997</c:v>
                </c:pt>
                <c:pt idx="1178">
                  <c:v>3671.9761457069999</c:v>
                </c:pt>
                <c:pt idx="1179">
                  <c:v>3706.7720057070001</c:v>
                </c:pt>
                <c:pt idx="1180">
                  <c:v>3758.4789557069998</c:v>
                </c:pt>
                <c:pt idx="1181">
                  <c:v>3737.8504657069998</c:v>
                </c:pt>
                <c:pt idx="1182">
                  <c:v>3746.0538857070001</c:v>
                </c:pt>
                <c:pt idx="1183">
                  <c:v>3699.7254157070001</c:v>
                </c:pt>
                <c:pt idx="1184">
                  <c:v>3669.3740157070001</c:v>
                </c:pt>
                <c:pt idx="1185">
                  <c:v>3644.9171757069998</c:v>
                </c:pt>
                <c:pt idx="1186">
                  <c:v>3628.833625707</c:v>
                </c:pt>
                <c:pt idx="1187">
                  <c:v>3681.0317557069998</c:v>
                </c:pt>
                <c:pt idx="1188">
                  <c:v>3659.0514657069998</c:v>
                </c:pt>
                <c:pt idx="1189">
                  <c:v>3705.4243257070002</c:v>
                </c:pt>
                <c:pt idx="1190">
                  <c:v>3746.7530857070001</c:v>
                </c:pt>
                <c:pt idx="1191">
                  <c:v>3744.2906657069998</c:v>
                </c:pt>
                <c:pt idx="1192">
                  <c:v>3734.7250857069998</c:v>
                </c:pt>
                <c:pt idx="1193">
                  <c:v>3758.8361857070004</c:v>
                </c:pt>
                <c:pt idx="1194">
                  <c:v>3754.3208857070003</c:v>
                </c:pt>
                <c:pt idx="1195">
                  <c:v>3748.0149857070001</c:v>
                </c:pt>
                <c:pt idx="1196">
                  <c:v>3709.1732257070003</c:v>
                </c:pt>
                <c:pt idx="1197">
                  <c:v>3716.090125707</c:v>
                </c:pt>
                <c:pt idx="1198">
                  <c:v>3753.7827857070001</c:v>
                </c:pt>
                <c:pt idx="1199">
                  <c:v>3729.4347057069999</c:v>
                </c:pt>
                <c:pt idx="1200">
                  <c:v>3764.4885657069999</c:v>
                </c:pt>
                <c:pt idx="1201">
                  <c:v>3736.232745707</c:v>
                </c:pt>
                <c:pt idx="1202">
                  <c:v>3774.2217057069997</c:v>
                </c:pt>
                <c:pt idx="1203">
                  <c:v>3760.4292057069997</c:v>
                </c:pt>
                <c:pt idx="1204">
                  <c:v>3754.007245707</c:v>
                </c:pt>
                <c:pt idx="1205">
                  <c:v>3733.2102557069998</c:v>
                </c:pt>
                <c:pt idx="1206">
                  <c:v>3722.4708257070001</c:v>
                </c:pt>
                <c:pt idx="1207">
                  <c:v>3687.6039057069997</c:v>
                </c:pt>
                <c:pt idx="1208">
                  <c:v>3711.3775757070002</c:v>
                </c:pt>
                <c:pt idx="1209">
                  <c:v>3664.2443857070002</c:v>
                </c:pt>
                <c:pt idx="1210">
                  <c:v>3691.2064557070003</c:v>
                </c:pt>
                <c:pt idx="1211">
                  <c:v>3688.2346657070002</c:v>
                </c:pt>
                <c:pt idx="1212">
                  <c:v>3669.4406857070003</c:v>
                </c:pt>
                <c:pt idx="1213">
                  <c:v>3669.8496757070002</c:v>
                </c:pt>
                <c:pt idx="1214">
                  <c:v>3673.841115707</c:v>
                </c:pt>
                <c:pt idx="1215">
                  <c:v>3677.4002857070004</c:v>
                </c:pt>
                <c:pt idx="1216">
                  <c:v>3673.9557057070001</c:v>
                </c:pt>
                <c:pt idx="1217">
                  <c:v>3665.7321257070003</c:v>
                </c:pt>
                <c:pt idx="1218">
                  <c:v>3678.4055857070002</c:v>
                </c:pt>
                <c:pt idx="1219">
                  <c:v>3676.5756957070002</c:v>
                </c:pt>
                <c:pt idx="1220">
                  <c:v>3646.8022057070002</c:v>
                </c:pt>
                <c:pt idx="1221">
                  <c:v>3644.121535707</c:v>
                </c:pt>
                <c:pt idx="1222">
                  <c:v>3638.5762157070003</c:v>
                </c:pt>
                <c:pt idx="1223">
                  <c:v>3625.834345707</c:v>
                </c:pt>
                <c:pt idx="1224">
                  <c:v>3597.3804057070001</c:v>
                </c:pt>
                <c:pt idx="1225">
                  <c:v>3630.3984357070003</c:v>
                </c:pt>
                <c:pt idx="1226">
                  <c:v>3632.9157157070003</c:v>
                </c:pt>
                <c:pt idx="1227">
                  <c:v>3612.716005707</c:v>
                </c:pt>
                <c:pt idx="1228">
                  <c:v>3623.1211957070004</c:v>
                </c:pt>
                <c:pt idx="1229">
                  <c:v>3636.5250957070002</c:v>
                </c:pt>
                <c:pt idx="1230">
                  <c:v>3634.1566857070002</c:v>
                </c:pt>
                <c:pt idx="1231">
                  <c:v>3629.1366657070002</c:v>
                </c:pt>
                <c:pt idx="1232">
                  <c:v>3601.8843557069999</c:v>
                </c:pt>
                <c:pt idx="1233">
                  <c:v>3586.5006657069998</c:v>
                </c:pt>
                <c:pt idx="1234">
                  <c:v>3580.0579457069998</c:v>
                </c:pt>
                <c:pt idx="1235">
                  <c:v>3560.477005707</c:v>
                </c:pt>
                <c:pt idx="1236">
                  <c:v>3537.0355857069999</c:v>
                </c:pt>
                <c:pt idx="1237">
                  <c:v>3497.4766057070001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1569792"/>
        <c:axId val="541571328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2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238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  <c:pt idx="1046">
                  <c:v>27.083888593784742</c:v>
                </c:pt>
                <c:pt idx="1047">
                  <c:v>27.022446208881902</c:v>
                </c:pt>
                <c:pt idx="1048">
                  <c:v>26.844639829802517</c:v>
                </c:pt>
                <c:pt idx="1049">
                  <c:v>26.856513358269389</c:v>
                </c:pt>
                <c:pt idx="1050">
                  <c:v>27.198891246965985</c:v>
                </c:pt>
                <c:pt idx="1051">
                  <c:v>27.325090244272037</c:v>
                </c:pt>
                <c:pt idx="1052">
                  <c:v>26.868022924627173</c:v>
                </c:pt>
                <c:pt idx="1053">
                  <c:v>26.713150725710467</c:v>
                </c:pt>
                <c:pt idx="1054">
                  <c:v>26.491769975738805</c:v>
                </c:pt>
                <c:pt idx="1055">
                  <c:v>26.656406988764974</c:v>
                </c:pt>
                <c:pt idx="1056">
                  <c:v>26.167130459456445</c:v>
                </c:pt>
                <c:pt idx="1057">
                  <c:v>26.297048652532972</c:v>
                </c:pt>
                <c:pt idx="1058">
                  <c:v>25.709139299153854</c:v>
                </c:pt>
                <c:pt idx="1059">
                  <c:v>26.190791426200466</c:v>
                </c:pt>
                <c:pt idx="1060">
                  <c:v>25.847760062553188</c:v>
                </c:pt>
                <c:pt idx="1061">
                  <c:v>25.798347723815034</c:v>
                </c:pt>
                <c:pt idx="1062">
                  <c:v>25.770569511212184</c:v>
                </c:pt>
                <c:pt idx="1063">
                  <c:v>25.721427101843002</c:v>
                </c:pt>
                <c:pt idx="1064">
                  <c:v>25.937250122851356</c:v>
                </c:pt>
                <c:pt idx="1065">
                  <c:v>26.070656367755422</c:v>
                </c:pt>
                <c:pt idx="1066">
                  <c:v>26.151873491019174</c:v>
                </c:pt>
                <c:pt idx="1067">
                  <c:v>26.063447367149294</c:v>
                </c:pt>
                <c:pt idx="1068">
                  <c:v>25.996417158882885</c:v>
                </c:pt>
                <c:pt idx="1069">
                  <c:v>26.092351041716476</c:v>
                </c:pt>
                <c:pt idx="1070">
                  <c:v>26.049476734001558</c:v>
                </c:pt>
                <c:pt idx="1071">
                  <c:v>26.609317267240773</c:v>
                </c:pt>
                <c:pt idx="1072">
                  <c:v>26.634238114767211</c:v>
                </c:pt>
                <c:pt idx="1073">
                  <c:v>26.602236656508865</c:v>
                </c:pt>
                <c:pt idx="1074">
                  <c:v>26.840641255971914</c:v>
                </c:pt>
                <c:pt idx="1075">
                  <c:v>26.64472140123425</c:v>
                </c:pt>
                <c:pt idx="1076">
                  <c:v>26.572777291236331</c:v>
                </c:pt>
                <c:pt idx="1077">
                  <c:v>26.293071608361291</c:v>
                </c:pt>
                <c:pt idx="1078">
                  <c:v>26.130600673068884</c:v>
                </c:pt>
                <c:pt idx="1079">
                  <c:v>26.329238713234947</c:v>
                </c:pt>
                <c:pt idx="1080">
                  <c:v>26.488173811148041</c:v>
                </c:pt>
                <c:pt idx="1081">
                  <c:v>26.257658785685095</c:v>
                </c:pt>
                <c:pt idx="1082">
                  <c:v>26.243816800291285</c:v>
                </c:pt>
                <c:pt idx="1083">
                  <c:v>26.133991043147208</c:v>
                </c:pt>
                <c:pt idx="1084">
                  <c:v>26.047258732621387</c:v>
                </c:pt>
                <c:pt idx="1085">
                  <c:v>26.010737652479499</c:v>
                </c:pt>
                <c:pt idx="1086">
                  <c:v>25.844889938161721</c:v>
                </c:pt>
                <c:pt idx="1087">
                  <c:v>25.790917479838456</c:v>
                </c:pt>
                <c:pt idx="1088">
                  <c:v>25.756454455278949</c:v>
                </c:pt>
                <c:pt idx="1089">
                  <c:v>25.857756654000436</c:v>
                </c:pt>
                <c:pt idx="1090">
                  <c:v>25.878842165537563</c:v>
                </c:pt>
                <c:pt idx="1091">
                  <c:v>26.012215727008243</c:v>
                </c:pt>
                <c:pt idx="1092">
                  <c:v>25.87035915324341</c:v>
                </c:pt>
                <c:pt idx="1093">
                  <c:v>26.113111209808366</c:v>
                </c:pt>
                <c:pt idx="1094">
                  <c:v>26.307972601585195</c:v>
                </c:pt>
                <c:pt idx="1095">
                  <c:v>26.17110494104616</c:v>
                </c:pt>
                <c:pt idx="1096">
                  <c:v>25.763825321216576</c:v>
                </c:pt>
                <c:pt idx="1097">
                  <c:v>25.739910263462612</c:v>
                </c:pt>
                <c:pt idx="1098">
                  <c:v>25.820377331336285</c:v>
                </c:pt>
                <c:pt idx="1099">
                  <c:v>25.433480082912801</c:v>
                </c:pt>
                <c:pt idx="1100">
                  <c:v>25.2979702779548</c:v>
                </c:pt>
                <c:pt idx="1101">
                  <c:v>25.891505839654823</c:v>
                </c:pt>
                <c:pt idx="1102">
                  <c:v>25.617389041696292</c:v>
                </c:pt>
                <c:pt idx="1103">
                  <c:v>25.779026657839903</c:v>
                </c:pt>
                <c:pt idx="1104">
                  <c:v>25.651995162320514</c:v>
                </c:pt>
                <c:pt idx="1105">
                  <c:v>26.003002857918776</c:v>
                </c:pt>
                <c:pt idx="1106">
                  <c:v>26.057308071606361</c:v>
                </c:pt>
                <c:pt idx="1107">
                  <c:v>25.906228649926771</c:v>
                </c:pt>
                <c:pt idx="1108">
                  <c:v>25.942920953573477</c:v>
                </c:pt>
                <c:pt idx="1109">
                  <c:v>26.130873376234977</c:v>
                </c:pt>
                <c:pt idx="1110">
                  <c:v>26.576650833745614</c:v>
                </c:pt>
                <c:pt idx="1111">
                  <c:v>26.353976112241035</c:v>
                </c:pt>
                <c:pt idx="1112">
                  <c:v>26.396050911057543</c:v>
                </c:pt>
                <c:pt idx="1113">
                  <c:v>26.542855745535583</c:v>
                </c:pt>
                <c:pt idx="1114">
                  <c:v>26.43516583360956</c:v>
                </c:pt>
                <c:pt idx="1115">
                  <c:v>26.447758081596263</c:v>
                </c:pt>
                <c:pt idx="1116">
                  <c:v>26.11203105501534</c:v>
                </c:pt>
                <c:pt idx="1117">
                  <c:v>25.734773716744581</c:v>
                </c:pt>
                <c:pt idx="1118">
                  <c:v>25.803173754982318</c:v>
                </c:pt>
                <c:pt idx="1119">
                  <c:v>25.556030561023913</c:v>
                </c:pt>
                <c:pt idx="1120">
                  <c:v>25.863190619283483</c:v>
                </c:pt>
                <c:pt idx="1121">
                  <c:v>26.08050833312539</c:v>
                </c:pt>
                <c:pt idx="1122">
                  <c:v>25.999634412647193</c:v>
                </c:pt>
                <c:pt idx="1123">
                  <c:v>25.706698251696142</c:v>
                </c:pt>
                <c:pt idx="1124">
                  <c:v>25.431040676654554</c:v>
                </c:pt>
                <c:pt idx="1125">
                  <c:v>25.222509837403155</c:v>
                </c:pt>
                <c:pt idx="1126">
                  <c:v>25.195238604362419</c:v>
                </c:pt>
                <c:pt idx="1127">
                  <c:v>24.917876849631497</c:v>
                </c:pt>
                <c:pt idx="1128">
                  <c:v>25.194294863729272</c:v>
                </c:pt>
                <c:pt idx="1129">
                  <c:v>25.224867796994772</c:v>
                </c:pt>
                <c:pt idx="1130">
                  <c:v>25.309679350750645</c:v>
                </c:pt>
                <c:pt idx="1131">
                  <c:v>25.382146705700098</c:v>
                </c:pt>
                <c:pt idx="1132">
                  <c:v>25.52424591641881</c:v>
                </c:pt>
                <c:pt idx="1133">
                  <c:v>25.304040608031009</c:v>
                </c:pt>
                <c:pt idx="1134">
                  <c:v>25.576135774076718</c:v>
                </c:pt>
                <c:pt idx="1135">
                  <c:v>25.423325860395824</c:v>
                </c:pt>
                <c:pt idx="1136">
                  <c:v>25.228200513755223</c:v>
                </c:pt>
                <c:pt idx="1137">
                  <c:v>25.445017922687828</c:v>
                </c:pt>
                <c:pt idx="1138">
                  <c:v>25.56534658113118</c:v>
                </c:pt>
                <c:pt idx="1139">
                  <c:v>25.504507309651952</c:v>
                </c:pt>
                <c:pt idx="1140">
                  <c:v>25.669518025423766</c:v>
                </c:pt>
                <c:pt idx="1141">
                  <c:v>25.660725994748368</c:v>
                </c:pt>
                <c:pt idx="1142">
                  <c:v>25.532720177778597</c:v>
                </c:pt>
                <c:pt idx="1143">
                  <c:v>25.516743181045243</c:v>
                </c:pt>
                <c:pt idx="1144">
                  <c:v>25.468047463078037</c:v>
                </c:pt>
                <c:pt idx="1145">
                  <c:v>25.440119081970519</c:v>
                </c:pt>
                <c:pt idx="1146">
                  <c:v>25.318260797161479</c:v>
                </c:pt>
                <c:pt idx="1147">
                  <c:v>25.532966104690768</c:v>
                </c:pt>
                <c:pt idx="1148">
                  <c:v>25.289870199244781</c:v>
                </c:pt>
                <c:pt idx="1149">
                  <c:v>25.358669697319264</c:v>
                </c:pt>
                <c:pt idx="1150">
                  <c:v>25.466951490258054</c:v>
                </c:pt>
                <c:pt idx="1151">
                  <c:v>25.440957741542363</c:v>
                </c:pt>
                <c:pt idx="1152">
                  <c:v>25.452339305164077</c:v>
                </c:pt>
                <c:pt idx="1153">
                  <c:v>25.560235690790932</c:v>
                </c:pt>
                <c:pt idx="1154">
                  <c:v>25.532619753413538</c:v>
                </c:pt>
                <c:pt idx="1155">
                  <c:v>25.471327758668359</c:v>
                </c:pt>
                <c:pt idx="1156">
                  <c:v>25.549828680087483</c:v>
                </c:pt>
                <c:pt idx="1157">
                  <c:v>25.497508587576995</c:v>
                </c:pt>
                <c:pt idx="1158">
                  <c:v>25.624304628107573</c:v>
                </c:pt>
                <c:pt idx="1159">
                  <c:v>25.615679314235244</c:v>
                </c:pt>
                <c:pt idx="1160">
                  <c:v>25.933732701600714</c:v>
                </c:pt>
                <c:pt idx="1161">
                  <c:v>26.13167842168907</c:v>
                </c:pt>
                <c:pt idx="1162">
                  <c:v>25.923045375373459</c:v>
                </c:pt>
                <c:pt idx="1163">
                  <c:v>26.266914655930119</c:v>
                </c:pt>
                <c:pt idx="1164">
                  <c:v>26.262677857012605</c:v>
                </c:pt>
                <c:pt idx="1165">
                  <c:v>26.292757327759659</c:v>
                </c:pt>
                <c:pt idx="1166">
                  <c:v>26.231614160275235</c:v>
                </c:pt>
                <c:pt idx="1167">
                  <c:v>26.030700257745419</c:v>
                </c:pt>
                <c:pt idx="1168">
                  <c:v>26.128986296630931</c:v>
                </c:pt>
                <c:pt idx="1169">
                  <c:v>26.229677241390615</c:v>
                </c:pt>
                <c:pt idx="1170">
                  <c:v>26.269946090528705</c:v>
                </c:pt>
                <c:pt idx="1171">
                  <c:v>26.269946090528705</c:v>
                </c:pt>
                <c:pt idx="1172">
                  <c:v>26.519380431062835</c:v>
                </c:pt>
                <c:pt idx="1173">
                  <c:v>26.398500015366505</c:v>
                </c:pt>
                <c:pt idx="1174">
                  <c:v>26.613958851544034</c:v>
                </c:pt>
                <c:pt idx="1175">
                  <c:v>26.36242739405953</c:v>
                </c:pt>
                <c:pt idx="1176">
                  <c:v>26.420744999328484</c:v>
                </c:pt>
                <c:pt idx="1177">
                  <c:v>26.227163005882154</c:v>
                </c:pt>
                <c:pt idx="1178">
                  <c:v>26.333083992137695</c:v>
                </c:pt>
                <c:pt idx="1179">
                  <c:v>26.481551372167022</c:v>
                </c:pt>
                <c:pt idx="1180">
                  <c:v>26.605424237782476</c:v>
                </c:pt>
                <c:pt idx="1181">
                  <c:v>26.362158562186377</c:v>
                </c:pt>
                <c:pt idx="1182">
                  <c:v>26.33693605968347</c:v>
                </c:pt>
                <c:pt idx="1183">
                  <c:v>26.265142432785677</c:v>
                </c:pt>
                <c:pt idx="1184">
                  <c:v>26.188352558340188</c:v>
                </c:pt>
                <c:pt idx="1185">
                  <c:v>26.280821438500702</c:v>
                </c:pt>
                <c:pt idx="1186">
                  <c:v>26.170234770695672</c:v>
                </c:pt>
                <c:pt idx="1187">
                  <c:v>26.308803590857693</c:v>
                </c:pt>
                <c:pt idx="1188">
                  <c:v>26.388064334169037</c:v>
                </c:pt>
                <c:pt idx="1189">
                  <c:v>26.720766275572537</c:v>
                </c:pt>
                <c:pt idx="1190">
                  <c:v>26.933744240099642</c:v>
                </c:pt>
                <c:pt idx="1191">
                  <c:v>26.653731787862629</c:v>
                </c:pt>
                <c:pt idx="1192">
                  <c:v>26.657792376160444</c:v>
                </c:pt>
                <c:pt idx="1193">
                  <c:v>26.984769831169885</c:v>
                </c:pt>
                <c:pt idx="1194">
                  <c:v>26.906367653130502</c:v>
                </c:pt>
                <c:pt idx="1195">
                  <c:v>26.722110079019661</c:v>
                </c:pt>
                <c:pt idx="1196">
                  <c:v>26.50184648643646</c:v>
                </c:pt>
                <c:pt idx="1197">
                  <c:v>26.54629513591706</c:v>
                </c:pt>
                <c:pt idx="1198">
                  <c:v>26.843622104396776</c:v>
                </c:pt>
                <c:pt idx="1199">
                  <c:v>26.611642942587917</c:v>
                </c:pt>
                <c:pt idx="1200">
                  <c:v>26.598204091816076</c:v>
                </c:pt>
                <c:pt idx="1201">
                  <c:v>26.702001787799919</c:v>
                </c:pt>
                <c:pt idx="1202">
                  <c:v>26.762618987606292</c:v>
                </c:pt>
                <c:pt idx="1203">
                  <c:v>26.936461022981522</c:v>
                </c:pt>
                <c:pt idx="1204">
                  <c:v>26.904545560929698</c:v>
                </c:pt>
                <c:pt idx="1205">
                  <c:v>26.672891073766593</c:v>
                </c:pt>
                <c:pt idx="1206">
                  <c:v>26.499333240684891</c:v>
                </c:pt>
                <c:pt idx="1207">
                  <c:v>26.156207414521042</c:v>
                </c:pt>
                <c:pt idx="1208">
                  <c:v>26.322917454316887</c:v>
                </c:pt>
                <c:pt idx="1209">
                  <c:v>25.80028543039289</c:v>
                </c:pt>
                <c:pt idx="1210">
                  <c:v>26.059415358240155</c:v>
                </c:pt>
                <c:pt idx="1211">
                  <c:v>26.052308709556865</c:v>
                </c:pt>
                <c:pt idx="1212">
                  <c:v>25.9629870985341</c:v>
                </c:pt>
                <c:pt idx="1213">
                  <c:v>25.790849967961393</c:v>
                </c:pt>
                <c:pt idx="1214">
                  <c:v>25.978933865642261</c:v>
                </c:pt>
                <c:pt idx="1215">
                  <c:v>25.880636680574042</c:v>
                </c:pt>
                <c:pt idx="1216">
                  <c:v>25.950708300332092</c:v>
                </c:pt>
                <c:pt idx="1217">
                  <c:v>25.958220546570221</c:v>
                </c:pt>
                <c:pt idx="1218">
                  <c:v>26.074979500630814</c:v>
                </c:pt>
                <c:pt idx="1219">
                  <c:v>25.99473078458805</c:v>
                </c:pt>
                <c:pt idx="1220">
                  <c:v>25.832159703364184</c:v>
                </c:pt>
                <c:pt idx="1221">
                  <c:v>25.953830909941299</c:v>
                </c:pt>
                <c:pt idx="1222">
                  <c:v>25.953458939976869</c:v>
                </c:pt>
                <c:pt idx="1223">
                  <c:v>25.731607847551473</c:v>
                </c:pt>
                <c:pt idx="1224">
                  <c:v>25.562334884231536</c:v>
                </c:pt>
                <c:pt idx="1225">
                  <c:v>25.685685881598459</c:v>
                </c:pt>
                <c:pt idx="1226">
                  <c:v>25.810145283199663</c:v>
                </c:pt>
                <c:pt idx="1227">
                  <c:v>25.669022110815799</c:v>
                </c:pt>
                <c:pt idx="1228">
                  <c:v>25.573073952301765</c:v>
                </c:pt>
                <c:pt idx="1229">
                  <c:v>25.589817565557816</c:v>
                </c:pt>
                <c:pt idx="1230">
                  <c:v>25.615958238638164</c:v>
                </c:pt>
                <c:pt idx="1231">
                  <c:v>25.594158999638093</c:v>
                </c:pt>
                <c:pt idx="1232">
                  <c:v>25.307484925838196</c:v>
                </c:pt>
                <c:pt idx="1233">
                  <c:v>25.145890412698023</c:v>
                </c:pt>
                <c:pt idx="1234">
                  <c:v>25.058311366040197</c:v>
                </c:pt>
                <c:pt idx="1235">
                  <c:v>24.877610644539157</c:v>
                </c:pt>
                <c:pt idx="1236">
                  <c:v>24.704105785400692</c:v>
                </c:pt>
                <c:pt idx="1237">
                  <c:v>24.48068546732723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583616"/>
        <c:axId val="541581696"/>
      </c:lineChart>
      <c:dateAx>
        <c:axId val="54156979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1571328"/>
        <c:crosses val="autoZero"/>
        <c:auto val="1"/>
        <c:lblOffset val="100"/>
        <c:baseTimeUnit val="days"/>
      </c:dateAx>
      <c:valAx>
        <c:axId val="541571328"/>
        <c:scaling>
          <c:orientation val="minMax"/>
          <c:max val="5300"/>
          <c:min val="29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1569792"/>
        <c:crosses val="autoZero"/>
        <c:crossBetween val="between"/>
        <c:majorUnit val="300"/>
      </c:valAx>
      <c:valAx>
        <c:axId val="541581696"/>
        <c:scaling>
          <c:orientation val="minMax"/>
          <c:max val="47"/>
          <c:min val="2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1583616"/>
        <c:crosses val="max"/>
        <c:crossBetween val="between"/>
        <c:majorUnit val="3"/>
      </c:valAx>
      <c:dateAx>
        <c:axId val="54158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158169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9.6026475694444446E-2"/>
          <c:w val="0.79737323907407964"/>
          <c:h val="0.54412847222222227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12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238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  <c:pt idx="1046">
                  <c:v>3615.4880557070001</c:v>
                </c:pt>
                <c:pt idx="1047">
                  <c:v>3613.5523857069998</c:v>
                </c:pt>
                <c:pt idx="1048">
                  <c:v>3605.024815707</c:v>
                </c:pt>
                <c:pt idx="1049">
                  <c:v>3613.5221057069998</c:v>
                </c:pt>
                <c:pt idx="1050">
                  <c:v>3626.9183457070003</c:v>
                </c:pt>
                <c:pt idx="1051">
                  <c:v>3636.7888057069999</c:v>
                </c:pt>
                <c:pt idx="1052">
                  <c:v>3623.7735257069999</c:v>
                </c:pt>
                <c:pt idx="1053">
                  <c:v>3606.833355707</c:v>
                </c:pt>
                <c:pt idx="1054">
                  <c:v>3603.813355707</c:v>
                </c:pt>
                <c:pt idx="1055">
                  <c:v>3633.762215707</c:v>
                </c:pt>
                <c:pt idx="1056">
                  <c:v>3627.8813557069998</c:v>
                </c:pt>
                <c:pt idx="1057">
                  <c:v>3617.0823157069999</c:v>
                </c:pt>
                <c:pt idx="1058">
                  <c:v>3567.9114057070001</c:v>
                </c:pt>
                <c:pt idx="1059">
                  <c:v>3629.4122057070003</c:v>
                </c:pt>
                <c:pt idx="1060">
                  <c:v>3615.5931557070003</c:v>
                </c:pt>
                <c:pt idx="1061">
                  <c:v>3618.4743957070004</c:v>
                </c:pt>
                <c:pt idx="1062">
                  <c:v>3616.4755857069999</c:v>
                </c:pt>
                <c:pt idx="1063">
                  <c:v>3612.8821157070001</c:v>
                </c:pt>
                <c:pt idx="1064">
                  <c:v>3628.3970957070001</c:v>
                </c:pt>
                <c:pt idx="1065">
                  <c:v>3639.7297257069999</c:v>
                </c:pt>
                <c:pt idx="1066">
                  <c:v>3638.5971757070001</c:v>
                </c:pt>
                <c:pt idx="1067">
                  <c:v>3632.8355757070003</c:v>
                </c:pt>
                <c:pt idx="1068">
                  <c:v>3625.0203657069997</c:v>
                </c:pt>
                <c:pt idx="1069">
                  <c:v>3628.253755707</c:v>
                </c:pt>
                <c:pt idx="1070">
                  <c:v>3621.3190657069999</c:v>
                </c:pt>
                <c:pt idx="1071">
                  <c:v>3640.2150457069997</c:v>
                </c:pt>
                <c:pt idx="1072">
                  <c:v>3641.2651457070001</c:v>
                </c:pt>
                <c:pt idx="1073">
                  <c:v>3636.8520257069999</c:v>
                </c:pt>
                <c:pt idx="1074">
                  <c:v>3636.437185707</c:v>
                </c:pt>
                <c:pt idx="1075">
                  <c:v>3627.804555707</c:v>
                </c:pt>
                <c:pt idx="1076">
                  <c:v>3635.8587657069997</c:v>
                </c:pt>
                <c:pt idx="1077">
                  <c:v>3624.5543057069999</c:v>
                </c:pt>
                <c:pt idx="1078">
                  <c:v>3620.1659157069998</c:v>
                </c:pt>
                <c:pt idx="1079">
                  <c:v>3607.399185707</c:v>
                </c:pt>
                <c:pt idx="1080">
                  <c:v>3619.2692057069999</c:v>
                </c:pt>
                <c:pt idx="1081">
                  <c:v>3617.6612057069997</c:v>
                </c:pt>
                <c:pt idx="1082">
                  <c:v>3631.7704357069997</c:v>
                </c:pt>
                <c:pt idx="1083">
                  <c:v>3608.050035707</c:v>
                </c:pt>
                <c:pt idx="1084">
                  <c:v>3611.7195057069998</c:v>
                </c:pt>
                <c:pt idx="1085">
                  <c:v>3596.2538757069997</c:v>
                </c:pt>
                <c:pt idx="1086">
                  <c:v>3585.5076457069999</c:v>
                </c:pt>
                <c:pt idx="1087">
                  <c:v>3568.642905707</c:v>
                </c:pt>
                <c:pt idx="1088">
                  <c:v>3576.8916357069998</c:v>
                </c:pt>
                <c:pt idx="1089">
                  <c:v>3572.9123257069996</c:v>
                </c:pt>
                <c:pt idx="1090">
                  <c:v>3578.2191457069998</c:v>
                </c:pt>
                <c:pt idx="1091">
                  <c:v>3586.7178457069999</c:v>
                </c:pt>
                <c:pt idx="1092">
                  <c:v>3579.6327757069998</c:v>
                </c:pt>
                <c:pt idx="1093">
                  <c:v>3571.2959357069999</c:v>
                </c:pt>
                <c:pt idx="1094">
                  <c:v>3582.5419757069999</c:v>
                </c:pt>
                <c:pt idx="1095">
                  <c:v>3574.1867057069994</c:v>
                </c:pt>
                <c:pt idx="1096">
                  <c:v>3509.5343457069998</c:v>
                </c:pt>
                <c:pt idx="1097">
                  <c:v>3528.7397557069999</c:v>
                </c:pt>
                <c:pt idx="1098">
                  <c:v>3521.9727157069997</c:v>
                </c:pt>
                <c:pt idx="1099">
                  <c:v>3483.3457057069995</c:v>
                </c:pt>
                <c:pt idx="1100">
                  <c:v>3504.6686157070003</c:v>
                </c:pt>
                <c:pt idx="1101">
                  <c:v>3576.3654257070002</c:v>
                </c:pt>
                <c:pt idx="1102">
                  <c:v>3559.5439057070002</c:v>
                </c:pt>
                <c:pt idx="1103">
                  <c:v>3573.8115357070001</c:v>
                </c:pt>
                <c:pt idx="1104">
                  <c:v>3550.0729557070003</c:v>
                </c:pt>
                <c:pt idx="1105">
                  <c:v>3582.0665457070004</c:v>
                </c:pt>
                <c:pt idx="1106">
                  <c:v>3611.4998357070003</c:v>
                </c:pt>
                <c:pt idx="1107">
                  <c:v>3602.840825707</c:v>
                </c:pt>
                <c:pt idx="1108">
                  <c:v>3605.438825707</c:v>
                </c:pt>
                <c:pt idx="1109">
                  <c:v>3634.7242757070003</c:v>
                </c:pt>
                <c:pt idx="1110">
                  <c:v>3667.9181657070003</c:v>
                </c:pt>
                <c:pt idx="1111">
                  <c:v>3642.0626257070003</c:v>
                </c:pt>
                <c:pt idx="1112">
                  <c:v>3640.8325557069998</c:v>
                </c:pt>
                <c:pt idx="1113">
                  <c:v>3646.3350057069997</c:v>
                </c:pt>
                <c:pt idx="1114">
                  <c:v>3631.7884857069998</c:v>
                </c:pt>
                <c:pt idx="1115">
                  <c:v>3654.3499257069998</c:v>
                </c:pt>
                <c:pt idx="1116">
                  <c:v>3600.709815707</c:v>
                </c:pt>
                <c:pt idx="1117">
                  <c:v>3570.873875707</c:v>
                </c:pt>
                <c:pt idx="1118">
                  <c:v>3578.725205707</c:v>
                </c:pt>
                <c:pt idx="1119">
                  <c:v>3547.8888957069998</c:v>
                </c:pt>
                <c:pt idx="1120">
                  <c:v>3566.609675707</c:v>
                </c:pt>
                <c:pt idx="1121">
                  <c:v>3614.6307957070003</c:v>
                </c:pt>
                <c:pt idx="1122">
                  <c:v>3612.5661057069997</c:v>
                </c:pt>
                <c:pt idx="1123">
                  <c:v>3591.901635707</c:v>
                </c:pt>
                <c:pt idx="1124">
                  <c:v>3588.9679557069999</c:v>
                </c:pt>
                <c:pt idx="1125">
                  <c:v>3586.2723757069998</c:v>
                </c:pt>
                <c:pt idx="1126">
                  <c:v>3595.4515457069997</c:v>
                </c:pt>
                <c:pt idx="1127">
                  <c:v>3560.4790957069995</c:v>
                </c:pt>
                <c:pt idx="1128">
                  <c:v>3589.5678857069997</c:v>
                </c:pt>
                <c:pt idx="1129">
                  <c:v>3579.8208957069996</c:v>
                </c:pt>
                <c:pt idx="1130">
                  <c:v>3602.8712257069997</c:v>
                </c:pt>
                <c:pt idx="1131">
                  <c:v>3605.3024257069997</c:v>
                </c:pt>
                <c:pt idx="1132">
                  <c:v>3616.6758457070005</c:v>
                </c:pt>
                <c:pt idx="1133">
                  <c:v>3578.1121857070002</c:v>
                </c:pt>
                <c:pt idx="1134">
                  <c:v>3591.9545957070004</c:v>
                </c:pt>
                <c:pt idx="1135">
                  <c:v>3551.0883357070002</c:v>
                </c:pt>
                <c:pt idx="1136">
                  <c:v>3524.4401457070003</c:v>
                </c:pt>
                <c:pt idx="1137">
                  <c:v>3543.5941457069998</c:v>
                </c:pt>
                <c:pt idx="1138">
                  <c:v>3552.951785707</c:v>
                </c:pt>
                <c:pt idx="1139">
                  <c:v>3555.1355257069999</c:v>
                </c:pt>
                <c:pt idx="1140">
                  <c:v>3587.4137057070002</c:v>
                </c:pt>
                <c:pt idx="1141">
                  <c:v>3585.2392457069996</c:v>
                </c:pt>
                <c:pt idx="1142">
                  <c:v>3567.4963157070001</c:v>
                </c:pt>
                <c:pt idx="1143">
                  <c:v>3560.9984557069997</c:v>
                </c:pt>
                <c:pt idx="1144">
                  <c:v>3560.7766557069999</c:v>
                </c:pt>
                <c:pt idx="1145">
                  <c:v>3556.982295707</c:v>
                </c:pt>
                <c:pt idx="1146">
                  <c:v>3544.6190757069999</c:v>
                </c:pt>
                <c:pt idx="1147">
                  <c:v>3572.8953757069999</c:v>
                </c:pt>
                <c:pt idx="1148">
                  <c:v>3544.4091857069998</c:v>
                </c:pt>
                <c:pt idx="1149">
                  <c:v>3547.9231857069999</c:v>
                </c:pt>
                <c:pt idx="1150">
                  <c:v>3578.643805707</c:v>
                </c:pt>
                <c:pt idx="1151">
                  <c:v>3584.6255457069997</c:v>
                </c:pt>
                <c:pt idx="1152">
                  <c:v>3585.7576657069999</c:v>
                </c:pt>
                <c:pt idx="1153">
                  <c:v>3591.7678257070002</c:v>
                </c:pt>
                <c:pt idx="1154">
                  <c:v>3587.0477057070002</c:v>
                </c:pt>
                <c:pt idx="1155">
                  <c:v>3578.4403957069999</c:v>
                </c:pt>
                <c:pt idx="1156">
                  <c:v>3586.155145707</c:v>
                </c:pt>
                <c:pt idx="1157">
                  <c:v>3591.9165457069998</c:v>
                </c:pt>
                <c:pt idx="1158">
                  <c:v>3578.2445857070002</c:v>
                </c:pt>
                <c:pt idx="1159">
                  <c:v>3572.9384357069998</c:v>
                </c:pt>
                <c:pt idx="1160">
                  <c:v>3588.5770457069998</c:v>
                </c:pt>
                <c:pt idx="1161">
                  <c:v>3599.8410357070002</c:v>
                </c:pt>
                <c:pt idx="1162">
                  <c:v>3581.356865707</c:v>
                </c:pt>
                <c:pt idx="1163">
                  <c:v>3614.7774957070001</c:v>
                </c:pt>
                <c:pt idx="1164">
                  <c:v>3629.7099557070001</c:v>
                </c:pt>
                <c:pt idx="1165">
                  <c:v>3626.0931357069999</c:v>
                </c:pt>
                <c:pt idx="1166">
                  <c:v>3611.1881157070002</c:v>
                </c:pt>
                <c:pt idx="1167">
                  <c:v>3614.4204957070001</c:v>
                </c:pt>
                <c:pt idx="1168">
                  <c:v>3630.668895707</c:v>
                </c:pt>
                <c:pt idx="1169">
                  <c:v>3642.856955707</c:v>
                </c:pt>
                <c:pt idx="1170">
                  <c:v>3664.9379357070002</c:v>
                </c:pt>
                <c:pt idx="1171">
                  <c:v>3693.4189057069998</c:v>
                </c:pt>
                <c:pt idx="1172">
                  <c:v>3698.7708057069999</c:v>
                </c:pt>
                <c:pt idx="1173">
                  <c:v>3705.4201657069998</c:v>
                </c:pt>
                <c:pt idx="1174">
                  <c:v>3674.6000857069998</c:v>
                </c:pt>
                <c:pt idx="1175">
                  <c:v>3665.5837457070002</c:v>
                </c:pt>
                <c:pt idx="1176">
                  <c:v>3674.5018257070001</c:v>
                </c:pt>
                <c:pt idx="1177">
                  <c:v>3655.5557357069997</c:v>
                </c:pt>
                <c:pt idx="1178">
                  <c:v>3671.9761457069999</c:v>
                </c:pt>
                <c:pt idx="1179">
                  <c:v>3706.7720057070001</c:v>
                </c:pt>
                <c:pt idx="1180">
                  <c:v>3758.4789557069998</c:v>
                </c:pt>
                <c:pt idx="1181">
                  <c:v>3737.8504657069998</c:v>
                </c:pt>
                <c:pt idx="1182">
                  <c:v>3746.0538857070001</c:v>
                </c:pt>
                <c:pt idx="1183">
                  <c:v>3699.7254157070001</c:v>
                </c:pt>
                <c:pt idx="1184">
                  <c:v>3669.3740157070001</c:v>
                </c:pt>
                <c:pt idx="1185">
                  <c:v>3644.9171757069998</c:v>
                </c:pt>
                <c:pt idx="1186">
                  <c:v>3628.833625707</c:v>
                </c:pt>
                <c:pt idx="1187">
                  <c:v>3681.0317557069998</c:v>
                </c:pt>
                <c:pt idx="1188">
                  <c:v>3659.0514657069998</c:v>
                </c:pt>
                <c:pt idx="1189">
                  <c:v>3705.4243257070002</c:v>
                </c:pt>
                <c:pt idx="1190">
                  <c:v>3746.7530857070001</c:v>
                </c:pt>
                <c:pt idx="1191">
                  <c:v>3744.2906657069998</c:v>
                </c:pt>
                <c:pt idx="1192">
                  <c:v>3734.7250857069998</c:v>
                </c:pt>
                <c:pt idx="1193">
                  <c:v>3758.8361857070004</c:v>
                </c:pt>
                <c:pt idx="1194">
                  <c:v>3754.3208857070003</c:v>
                </c:pt>
                <c:pt idx="1195">
                  <c:v>3748.0149857070001</c:v>
                </c:pt>
                <c:pt idx="1196">
                  <c:v>3709.1732257070003</c:v>
                </c:pt>
                <c:pt idx="1197">
                  <c:v>3716.090125707</c:v>
                </c:pt>
                <c:pt idx="1198">
                  <c:v>3753.7827857070001</c:v>
                </c:pt>
                <c:pt idx="1199">
                  <c:v>3729.4347057069999</c:v>
                </c:pt>
                <c:pt idx="1200">
                  <c:v>3764.4885657069999</c:v>
                </c:pt>
                <c:pt idx="1201">
                  <c:v>3736.232745707</c:v>
                </c:pt>
                <c:pt idx="1202">
                  <c:v>3774.2217057069997</c:v>
                </c:pt>
                <c:pt idx="1203">
                  <c:v>3760.4292057069997</c:v>
                </c:pt>
                <c:pt idx="1204">
                  <c:v>3754.007245707</c:v>
                </c:pt>
                <c:pt idx="1205">
                  <c:v>3733.2102557069998</c:v>
                </c:pt>
                <c:pt idx="1206">
                  <c:v>3722.4708257070001</c:v>
                </c:pt>
                <c:pt idx="1207">
                  <c:v>3687.6039057069997</c:v>
                </c:pt>
                <c:pt idx="1208">
                  <c:v>3711.3775757070002</c:v>
                </c:pt>
                <c:pt idx="1209">
                  <c:v>3664.2443857070002</c:v>
                </c:pt>
                <c:pt idx="1210">
                  <c:v>3691.2064557070003</c:v>
                </c:pt>
                <c:pt idx="1211">
                  <c:v>3688.2346657070002</c:v>
                </c:pt>
                <c:pt idx="1212">
                  <c:v>3669.4406857070003</c:v>
                </c:pt>
                <c:pt idx="1213">
                  <c:v>3669.8496757070002</c:v>
                </c:pt>
                <c:pt idx="1214">
                  <c:v>3673.841115707</c:v>
                </c:pt>
                <c:pt idx="1215">
                  <c:v>3677.4002857070004</c:v>
                </c:pt>
                <c:pt idx="1216">
                  <c:v>3673.9557057070001</c:v>
                </c:pt>
                <c:pt idx="1217">
                  <c:v>3665.7321257070003</c:v>
                </c:pt>
                <c:pt idx="1218">
                  <c:v>3678.4055857070002</c:v>
                </c:pt>
                <c:pt idx="1219">
                  <c:v>3676.5756957070002</c:v>
                </c:pt>
                <c:pt idx="1220">
                  <c:v>3646.8022057070002</c:v>
                </c:pt>
                <c:pt idx="1221">
                  <c:v>3644.121535707</c:v>
                </c:pt>
                <c:pt idx="1222">
                  <c:v>3638.5762157070003</c:v>
                </c:pt>
                <c:pt idx="1223">
                  <c:v>3625.834345707</c:v>
                </c:pt>
                <c:pt idx="1224">
                  <c:v>3597.3804057070001</c:v>
                </c:pt>
                <c:pt idx="1225">
                  <c:v>3630.3984357070003</c:v>
                </c:pt>
                <c:pt idx="1226">
                  <c:v>3632.9157157070003</c:v>
                </c:pt>
                <c:pt idx="1227">
                  <c:v>3612.716005707</c:v>
                </c:pt>
                <c:pt idx="1228">
                  <c:v>3623.1211957070004</c:v>
                </c:pt>
                <c:pt idx="1229">
                  <c:v>3636.5250957070002</c:v>
                </c:pt>
                <c:pt idx="1230">
                  <c:v>3634.1566857070002</c:v>
                </c:pt>
                <c:pt idx="1231">
                  <c:v>3629.1366657070002</c:v>
                </c:pt>
                <c:pt idx="1232">
                  <c:v>3601.8843557069999</c:v>
                </c:pt>
                <c:pt idx="1233">
                  <c:v>3586.5006657069998</c:v>
                </c:pt>
                <c:pt idx="1234">
                  <c:v>3580.0579457069998</c:v>
                </c:pt>
                <c:pt idx="1235">
                  <c:v>3560.477005707</c:v>
                </c:pt>
                <c:pt idx="1236">
                  <c:v>3537.0355857069999</c:v>
                </c:pt>
                <c:pt idx="1237">
                  <c:v>3497.4766057070001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F-4955-92C2-3FADB8F0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130944"/>
        <c:axId val="542132480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2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238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  <c:pt idx="1046">
                  <c:v>27.083888593784742</c:v>
                </c:pt>
                <c:pt idx="1047">
                  <c:v>27.022446208881902</c:v>
                </c:pt>
                <c:pt idx="1048">
                  <c:v>26.844639829802517</c:v>
                </c:pt>
                <c:pt idx="1049">
                  <c:v>26.856513358269389</c:v>
                </c:pt>
                <c:pt idx="1050">
                  <c:v>27.198891246965985</c:v>
                </c:pt>
                <c:pt idx="1051">
                  <c:v>27.325090244272037</c:v>
                </c:pt>
                <c:pt idx="1052">
                  <c:v>26.868022924627173</c:v>
                </c:pt>
                <c:pt idx="1053">
                  <c:v>26.713150725710467</c:v>
                </c:pt>
                <c:pt idx="1054">
                  <c:v>26.491769975738805</c:v>
                </c:pt>
                <c:pt idx="1055">
                  <c:v>26.656406988764974</c:v>
                </c:pt>
                <c:pt idx="1056">
                  <c:v>26.167130459456445</c:v>
                </c:pt>
                <c:pt idx="1057">
                  <c:v>26.297048652532972</c:v>
                </c:pt>
                <c:pt idx="1058">
                  <c:v>25.709139299153854</c:v>
                </c:pt>
                <c:pt idx="1059">
                  <c:v>26.190791426200466</c:v>
                </c:pt>
                <c:pt idx="1060">
                  <c:v>25.847760062553188</c:v>
                </c:pt>
                <c:pt idx="1061">
                  <c:v>25.798347723815034</c:v>
                </c:pt>
                <c:pt idx="1062">
                  <c:v>25.770569511212184</c:v>
                </c:pt>
                <c:pt idx="1063">
                  <c:v>25.721427101843002</c:v>
                </c:pt>
                <c:pt idx="1064">
                  <c:v>25.937250122851356</c:v>
                </c:pt>
                <c:pt idx="1065">
                  <c:v>26.070656367755422</c:v>
                </c:pt>
                <c:pt idx="1066">
                  <c:v>26.151873491019174</c:v>
                </c:pt>
                <c:pt idx="1067">
                  <c:v>26.063447367149294</c:v>
                </c:pt>
                <c:pt idx="1068">
                  <c:v>25.996417158882885</c:v>
                </c:pt>
                <c:pt idx="1069">
                  <c:v>26.092351041716476</c:v>
                </c:pt>
                <c:pt idx="1070">
                  <c:v>26.049476734001558</c:v>
                </c:pt>
                <c:pt idx="1071">
                  <c:v>26.609317267240773</c:v>
                </c:pt>
                <c:pt idx="1072">
                  <c:v>26.634238114767211</c:v>
                </c:pt>
                <c:pt idx="1073">
                  <c:v>26.602236656508865</c:v>
                </c:pt>
                <c:pt idx="1074">
                  <c:v>26.840641255971914</c:v>
                </c:pt>
                <c:pt idx="1075">
                  <c:v>26.64472140123425</c:v>
                </c:pt>
                <c:pt idx="1076">
                  <c:v>26.572777291236331</c:v>
                </c:pt>
                <c:pt idx="1077">
                  <c:v>26.293071608361291</c:v>
                </c:pt>
                <c:pt idx="1078">
                  <c:v>26.130600673068884</c:v>
                </c:pt>
                <c:pt idx="1079">
                  <c:v>26.329238713234947</c:v>
                </c:pt>
                <c:pt idx="1080">
                  <c:v>26.488173811148041</c:v>
                </c:pt>
                <c:pt idx="1081">
                  <c:v>26.257658785685095</c:v>
                </c:pt>
                <c:pt idx="1082">
                  <c:v>26.243816800291285</c:v>
                </c:pt>
                <c:pt idx="1083">
                  <c:v>26.133991043147208</c:v>
                </c:pt>
                <c:pt idx="1084">
                  <c:v>26.047258732621387</c:v>
                </c:pt>
                <c:pt idx="1085">
                  <c:v>26.010737652479499</c:v>
                </c:pt>
                <c:pt idx="1086">
                  <c:v>25.844889938161721</c:v>
                </c:pt>
                <c:pt idx="1087">
                  <c:v>25.790917479838456</c:v>
                </c:pt>
                <c:pt idx="1088">
                  <c:v>25.756454455278949</c:v>
                </c:pt>
                <c:pt idx="1089">
                  <c:v>25.857756654000436</c:v>
                </c:pt>
                <c:pt idx="1090">
                  <c:v>25.878842165537563</c:v>
                </c:pt>
                <c:pt idx="1091">
                  <c:v>26.012215727008243</c:v>
                </c:pt>
                <c:pt idx="1092">
                  <c:v>25.87035915324341</c:v>
                </c:pt>
                <c:pt idx="1093">
                  <c:v>26.113111209808366</c:v>
                </c:pt>
                <c:pt idx="1094">
                  <c:v>26.307972601585195</c:v>
                </c:pt>
                <c:pt idx="1095">
                  <c:v>26.17110494104616</c:v>
                </c:pt>
                <c:pt idx="1096">
                  <c:v>25.763825321216576</c:v>
                </c:pt>
                <c:pt idx="1097">
                  <c:v>25.739910263462612</c:v>
                </c:pt>
                <c:pt idx="1098">
                  <c:v>25.820377331336285</c:v>
                </c:pt>
                <c:pt idx="1099">
                  <c:v>25.433480082912801</c:v>
                </c:pt>
                <c:pt idx="1100">
                  <c:v>25.2979702779548</c:v>
                </c:pt>
                <c:pt idx="1101">
                  <c:v>25.891505839654823</c:v>
                </c:pt>
                <c:pt idx="1102">
                  <c:v>25.617389041696292</c:v>
                </c:pt>
                <c:pt idx="1103">
                  <c:v>25.779026657839903</c:v>
                </c:pt>
                <c:pt idx="1104">
                  <c:v>25.651995162320514</c:v>
                </c:pt>
                <c:pt idx="1105">
                  <c:v>26.003002857918776</c:v>
                </c:pt>
                <c:pt idx="1106">
                  <c:v>26.057308071606361</c:v>
                </c:pt>
                <c:pt idx="1107">
                  <c:v>25.906228649926771</c:v>
                </c:pt>
                <c:pt idx="1108">
                  <c:v>25.942920953573477</c:v>
                </c:pt>
                <c:pt idx="1109">
                  <c:v>26.130873376234977</c:v>
                </c:pt>
                <c:pt idx="1110">
                  <c:v>26.576650833745614</c:v>
                </c:pt>
                <c:pt idx="1111">
                  <c:v>26.353976112241035</c:v>
                </c:pt>
                <c:pt idx="1112">
                  <c:v>26.396050911057543</c:v>
                </c:pt>
                <c:pt idx="1113">
                  <c:v>26.542855745535583</c:v>
                </c:pt>
                <c:pt idx="1114">
                  <c:v>26.43516583360956</c:v>
                </c:pt>
                <c:pt idx="1115">
                  <c:v>26.447758081596263</c:v>
                </c:pt>
                <c:pt idx="1116">
                  <c:v>26.11203105501534</c:v>
                </c:pt>
                <c:pt idx="1117">
                  <c:v>25.734773716744581</c:v>
                </c:pt>
                <c:pt idx="1118">
                  <c:v>25.803173754982318</c:v>
                </c:pt>
                <c:pt idx="1119">
                  <c:v>25.556030561023913</c:v>
                </c:pt>
                <c:pt idx="1120">
                  <c:v>25.863190619283483</c:v>
                </c:pt>
                <c:pt idx="1121">
                  <c:v>26.08050833312539</c:v>
                </c:pt>
                <c:pt idx="1122">
                  <c:v>25.999634412647193</c:v>
                </c:pt>
                <c:pt idx="1123">
                  <c:v>25.706698251696142</c:v>
                </c:pt>
                <c:pt idx="1124">
                  <c:v>25.431040676654554</c:v>
                </c:pt>
                <c:pt idx="1125">
                  <c:v>25.222509837403155</c:v>
                </c:pt>
                <c:pt idx="1126">
                  <c:v>25.195238604362419</c:v>
                </c:pt>
                <c:pt idx="1127">
                  <c:v>24.917876849631497</c:v>
                </c:pt>
                <c:pt idx="1128">
                  <c:v>25.194294863729272</c:v>
                </c:pt>
                <c:pt idx="1129">
                  <c:v>25.224867796994772</c:v>
                </c:pt>
                <c:pt idx="1130">
                  <c:v>25.309679350750645</c:v>
                </c:pt>
                <c:pt idx="1131">
                  <c:v>25.382146705700098</c:v>
                </c:pt>
                <c:pt idx="1132">
                  <c:v>25.52424591641881</c:v>
                </c:pt>
                <c:pt idx="1133">
                  <c:v>25.304040608031009</c:v>
                </c:pt>
                <c:pt idx="1134">
                  <c:v>25.576135774076718</c:v>
                </c:pt>
                <c:pt idx="1135">
                  <c:v>25.423325860395824</c:v>
                </c:pt>
                <c:pt idx="1136">
                  <c:v>25.228200513755223</c:v>
                </c:pt>
                <c:pt idx="1137">
                  <c:v>25.445017922687828</c:v>
                </c:pt>
                <c:pt idx="1138">
                  <c:v>25.56534658113118</c:v>
                </c:pt>
                <c:pt idx="1139">
                  <c:v>25.504507309651952</c:v>
                </c:pt>
                <c:pt idx="1140">
                  <c:v>25.669518025423766</c:v>
                </c:pt>
                <c:pt idx="1141">
                  <c:v>25.660725994748368</c:v>
                </c:pt>
                <c:pt idx="1142">
                  <c:v>25.532720177778597</c:v>
                </c:pt>
                <c:pt idx="1143">
                  <c:v>25.516743181045243</c:v>
                </c:pt>
                <c:pt idx="1144">
                  <c:v>25.468047463078037</c:v>
                </c:pt>
                <c:pt idx="1145">
                  <c:v>25.440119081970519</c:v>
                </c:pt>
                <c:pt idx="1146">
                  <c:v>25.318260797161479</c:v>
                </c:pt>
                <c:pt idx="1147">
                  <c:v>25.532966104690768</c:v>
                </c:pt>
                <c:pt idx="1148">
                  <c:v>25.289870199244781</c:v>
                </c:pt>
                <c:pt idx="1149">
                  <c:v>25.358669697319264</c:v>
                </c:pt>
                <c:pt idx="1150">
                  <c:v>25.466951490258054</c:v>
                </c:pt>
                <c:pt idx="1151">
                  <c:v>25.440957741542363</c:v>
                </c:pt>
                <c:pt idx="1152">
                  <c:v>25.452339305164077</c:v>
                </c:pt>
                <c:pt idx="1153">
                  <c:v>25.560235690790932</c:v>
                </c:pt>
                <c:pt idx="1154">
                  <c:v>25.532619753413538</c:v>
                </c:pt>
                <c:pt idx="1155">
                  <c:v>25.471327758668359</c:v>
                </c:pt>
                <c:pt idx="1156">
                  <c:v>25.549828680087483</c:v>
                </c:pt>
                <c:pt idx="1157">
                  <c:v>25.497508587576995</c:v>
                </c:pt>
                <c:pt idx="1158">
                  <c:v>25.624304628107573</c:v>
                </c:pt>
                <c:pt idx="1159">
                  <c:v>25.615679314235244</c:v>
                </c:pt>
                <c:pt idx="1160">
                  <c:v>25.933732701600714</c:v>
                </c:pt>
                <c:pt idx="1161">
                  <c:v>26.13167842168907</c:v>
                </c:pt>
                <c:pt idx="1162">
                  <c:v>25.923045375373459</c:v>
                </c:pt>
                <c:pt idx="1163">
                  <c:v>26.266914655930119</c:v>
                </c:pt>
                <c:pt idx="1164">
                  <c:v>26.262677857012605</c:v>
                </c:pt>
                <c:pt idx="1165">
                  <c:v>26.292757327759659</c:v>
                </c:pt>
                <c:pt idx="1166">
                  <c:v>26.231614160275235</c:v>
                </c:pt>
                <c:pt idx="1167">
                  <c:v>26.030700257745419</c:v>
                </c:pt>
                <c:pt idx="1168">
                  <c:v>26.128986296630931</c:v>
                </c:pt>
                <c:pt idx="1169">
                  <c:v>26.229677241390615</c:v>
                </c:pt>
                <c:pt idx="1170">
                  <c:v>26.269946090528705</c:v>
                </c:pt>
                <c:pt idx="1171">
                  <c:v>26.269946090528705</c:v>
                </c:pt>
                <c:pt idx="1172">
                  <c:v>26.519380431062835</c:v>
                </c:pt>
                <c:pt idx="1173">
                  <c:v>26.398500015366505</c:v>
                </c:pt>
                <c:pt idx="1174">
                  <c:v>26.613958851544034</c:v>
                </c:pt>
                <c:pt idx="1175">
                  <c:v>26.36242739405953</c:v>
                </c:pt>
                <c:pt idx="1176">
                  <c:v>26.420744999328484</c:v>
                </c:pt>
                <c:pt idx="1177">
                  <c:v>26.227163005882154</c:v>
                </c:pt>
                <c:pt idx="1178">
                  <c:v>26.333083992137695</c:v>
                </c:pt>
                <c:pt idx="1179">
                  <c:v>26.481551372167022</c:v>
                </c:pt>
                <c:pt idx="1180">
                  <c:v>26.605424237782476</c:v>
                </c:pt>
                <c:pt idx="1181">
                  <c:v>26.362158562186377</c:v>
                </c:pt>
                <c:pt idx="1182">
                  <c:v>26.33693605968347</c:v>
                </c:pt>
                <c:pt idx="1183">
                  <c:v>26.265142432785677</c:v>
                </c:pt>
                <c:pt idx="1184">
                  <c:v>26.188352558340188</c:v>
                </c:pt>
                <c:pt idx="1185">
                  <c:v>26.280821438500702</c:v>
                </c:pt>
                <c:pt idx="1186">
                  <c:v>26.170234770695672</c:v>
                </c:pt>
                <c:pt idx="1187">
                  <c:v>26.308803590857693</c:v>
                </c:pt>
                <c:pt idx="1188">
                  <c:v>26.388064334169037</c:v>
                </c:pt>
                <c:pt idx="1189">
                  <c:v>26.720766275572537</c:v>
                </c:pt>
                <c:pt idx="1190">
                  <c:v>26.933744240099642</c:v>
                </c:pt>
                <c:pt idx="1191">
                  <c:v>26.653731787862629</c:v>
                </c:pt>
                <c:pt idx="1192">
                  <c:v>26.657792376160444</c:v>
                </c:pt>
                <c:pt idx="1193">
                  <c:v>26.984769831169885</c:v>
                </c:pt>
                <c:pt idx="1194">
                  <c:v>26.906367653130502</c:v>
                </c:pt>
                <c:pt idx="1195">
                  <c:v>26.722110079019661</c:v>
                </c:pt>
                <c:pt idx="1196">
                  <c:v>26.50184648643646</c:v>
                </c:pt>
                <c:pt idx="1197">
                  <c:v>26.54629513591706</c:v>
                </c:pt>
                <c:pt idx="1198">
                  <c:v>26.843622104396776</c:v>
                </c:pt>
                <c:pt idx="1199">
                  <c:v>26.611642942587917</c:v>
                </c:pt>
                <c:pt idx="1200">
                  <c:v>26.598204091816076</c:v>
                </c:pt>
                <c:pt idx="1201">
                  <c:v>26.702001787799919</c:v>
                </c:pt>
                <c:pt idx="1202">
                  <c:v>26.762618987606292</c:v>
                </c:pt>
                <c:pt idx="1203">
                  <c:v>26.936461022981522</c:v>
                </c:pt>
                <c:pt idx="1204">
                  <c:v>26.904545560929698</c:v>
                </c:pt>
                <c:pt idx="1205">
                  <c:v>26.672891073766593</c:v>
                </c:pt>
                <c:pt idx="1206">
                  <c:v>26.499333240684891</c:v>
                </c:pt>
                <c:pt idx="1207">
                  <c:v>26.156207414521042</c:v>
                </c:pt>
                <c:pt idx="1208">
                  <c:v>26.322917454316887</c:v>
                </c:pt>
                <c:pt idx="1209">
                  <c:v>25.80028543039289</c:v>
                </c:pt>
                <c:pt idx="1210">
                  <c:v>26.059415358240155</c:v>
                </c:pt>
                <c:pt idx="1211">
                  <c:v>26.052308709556865</c:v>
                </c:pt>
                <c:pt idx="1212">
                  <c:v>25.9629870985341</c:v>
                </c:pt>
                <c:pt idx="1213">
                  <c:v>25.790849967961393</c:v>
                </c:pt>
                <c:pt idx="1214">
                  <c:v>25.978933865642261</c:v>
                </c:pt>
                <c:pt idx="1215">
                  <c:v>25.880636680574042</c:v>
                </c:pt>
                <c:pt idx="1216">
                  <c:v>25.950708300332092</c:v>
                </c:pt>
                <c:pt idx="1217">
                  <c:v>25.958220546570221</c:v>
                </c:pt>
                <c:pt idx="1218">
                  <c:v>26.074979500630814</c:v>
                </c:pt>
                <c:pt idx="1219">
                  <c:v>25.99473078458805</c:v>
                </c:pt>
                <c:pt idx="1220">
                  <c:v>25.832159703364184</c:v>
                </c:pt>
                <c:pt idx="1221">
                  <c:v>25.953830909941299</c:v>
                </c:pt>
                <c:pt idx="1222">
                  <c:v>25.953458939976869</c:v>
                </c:pt>
                <c:pt idx="1223">
                  <c:v>25.731607847551473</c:v>
                </c:pt>
                <c:pt idx="1224">
                  <c:v>25.562334884231536</c:v>
                </c:pt>
                <c:pt idx="1225">
                  <c:v>25.685685881598459</c:v>
                </c:pt>
                <c:pt idx="1226">
                  <c:v>25.810145283199663</c:v>
                </c:pt>
                <c:pt idx="1227">
                  <c:v>25.669022110815799</c:v>
                </c:pt>
                <c:pt idx="1228">
                  <c:v>25.573073952301765</c:v>
                </c:pt>
                <c:pt idx="1229">
                  <c:v>25.589817565557816</c:v>
                </c:pt>
                <c:pt idx="1230">
                  <c:v>25.615958238638164</c:v>
                </c:pt>
                <c:pt idx="1231">
                  <c:v>25.594158999638093</c:v>
                </c:pt>
                <c:pt idx="1232">
                  <c:v>25.307484925838196</c:v>
                </c:pt>
                <c:pt idx="1233">
                  <c:v>25.145890412698023</c:v>
                </c:pt>
                <c:pt idx="1234">
                  <c:v>25.058311366040197</c:v>
                </c:pt>
                <c:pt idx="1235">
                  <c:v>24.877610644539157</c:v>
                </c:pt>
                <c:pt idx="1236">
                  <c:v>24.704105785400692</c:v>
                </c:pt>
                <c:pt idx="1237">
                  <c:v>24.48068546732723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F-4955-92C2-3FADB8F0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144768"/>
        <c:axId val="542142848"/>
      </c:lineChart>
      <c:dateAx>
        <c:axId val="54213094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2132480"/>
        <c:crosses val="autoZero"/>
        <c:auto val="1"/>
        <c:lblOffset val="100"/>
        <c:baseTimeUnit val="days"/>
      </c:dateAx>
      <c:valAx>
        <c:axId val="542132480"/>
        <c:scaling>
          <c:orientation val="minMax"/>
          <c:max val="5300"/>
          <c:min val="29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2130944"/>
        <c:crosses val="autoZero"/>
        <c:crossBetween val="between"/>
        <c:majorUnit val="300"/>
      </c:valAx>
      <c:valAx>
        <c:axId val="542142848"/>
        <c:scaling>
          <c:orientation val="minMax"/>
          <c:max val="47"/>
          <c:min val="2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081812865498278"/>
              <c:y val="4.207573632538582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2144768"/>
        <c:crosses val="max"/>
        <c:crossBetween val="between"/>
        <c:majorUnit val="3"/>
      </c:valAx>
      <c:dateAx>
        <c:axId val="542144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2142848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5985503472222224"/>
          <c:w val="1"/>
          <c:h val="0.1334982638888889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682"/>
          <c:h val="0.62145008680555558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2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1221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D-41C9-A0FC-E834F232F449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2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1221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D-41C9-A0FC-E834F232F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472832"/>
        <c:axId val="542474624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2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1221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D-41C9-A0FC-E834F232F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482816"/>
        <c:axId val="542476544"/>
      </c:lineChart>
      <c:dateAx>
        <c:axId val="54247283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2474624"/>
        <c:crosses val="autoZero"/>
        <c:auto val="1"/>
        <c:lblOffset val="100"/>
        <c:baseTimeUnit val="days"/>
        <c:majorUnit val="3"/>
        <c:majorTimeUnit val="months"/>
      </c:dateAx>
      <c:valAx>
        <c:axId val="542474624"/>
        <c:scaling>
          <c:orientation val="minMax"/>
          <c:max val="12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2472832"/>
        <c:crosses val="autoZero"/>
        <c:crossBetween val="between"/>
      </c:valAx>
      <c:valAx>
        <c:axId val="542476544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2482816"/>
        <c:crosses val="max"/>
        <c:crossBetween val="between"/>
      </c:valAx>
      <c:dateAx>
        <c:axId val="5424828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247654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2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1221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3-4DB5-AEBD-B877B2264730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2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1221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3-4DB5-AEBD-B877B226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800192"/>
        <c:axId val="54580172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2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1221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3-4DB5-AEBD-B877B226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809920"/>
        <c:axId val="545803648"/>
      </c:lineChart>
      <c:dateAx>
        <c:axId val="54580019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5801728"/>
        <c:crosses val="autoZero"/>
        <c:auto val="1"/>
        <c:lblOffset val="100"/>
        <c:baseTimeUnit val="days"/>
        <c:majorUnit val="3"/>
        <c:majorTimeUnit val="months"/>
      </c:dateAx>
      <c:valAx>
        <c:axId val="545801728"/>
        <c:scaling>
          <c:orientation val="minMax"/>
          <c:max val="12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5800192"/>
        <c:crosses val="autoZero"/>
        <c:crossBetween val="between"/>
      </c:valAx>
      <c:valAx>
        <c:axId val="545803648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760739669559253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5809920"/>
        <c:crosses val="max"/>
        <c:crossBetween val="between"/>
      </c:valAx>
      <c:dateAx>
        <c:axId val="5458099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5803648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'c4-5'!$A$14:$A$521</c:f>
              <c:numCache>
                <c:formatCode>m/d/yyyy</c:formatCode>
                <c:ptCount val="50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</c:numCache>
            </c:numRef>
          </c:cat>
          <c:val>
            <c:numRef>
              <c:f>'c4-5'!$B$14:$B$521</c:f>
              <c:numCache>
                <c:formatCode>General</c:formatCode>
                <c:ptCount val="508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D-4BD5-B9CC-1FC93D6B9FD1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'c4-5'!$A$14:$A$521</c:f>
              <c:numCache>
                <c:formatCode>m/d/yyyy</c:formatCode>
                <c:ptCount val="50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</c:numCache>
            </c:numRef>
          </c:cat>
          <c:val>
            <c:numRef>
              <c:f>'c4-5'!$C$14:$C$521</c:f>
              <c:numCache>
                <c:formatCode>General</c:formatCode>
                <c:ptCount val="508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896896"/>
        <c:axId val="54729190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'c4-5'!$A$14:$A$521</c:f>
              <c:numCache>
                <c:formatCode>m/d/yyyy</c:formatCode>
                <c:ptCount val="50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</c:numCache>
            </c:numRef>
          </c:cat>
          <c:val>
            <c:numRef>
              <c:f>'c4-5'!$D$14:$D$521</c:f>
              <c:numCache>
                <c:formatCode>General</c:formatCode>
                <c:ptCount val="508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D-4BD5-B9CC-1FC93D6B9FD1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'c4-5'!$A$14:$A$521</c:f>
              <c:numCache>
                <c:formatCode>m/d/yyyy</c:formatCode>
                <c:ptCount val="50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</c:numCache>
            </c:numRef>
          </c:cat>
          <c:val>
            <c:numRef>
              <c:f>'c4-5'!$E$14:$E$521</c:f>
              <c:numCache>
                <c:formatCode>General</c:formatCode>
                <c:ptCount val="508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312384"/>
        <c:axId val="547293824"/>
      </c:lineChart>
      <c:dateAx>
        <c:axId val="54689689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7291904"/>
        <c:crosses val="autoZero"/>
        <c:auto val="1"/>
        <c:lblOffset val="100"/>
        <c:baseTimeUnit val="days"/>
      </c:dateAx>
      <c:valAx>
        <c:axId val="547291904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6896896"/>
        <c:crosses val="autoZero"/>
        <c:crossBetween val="between"/>
      </c:valAx>
      <c:valAx>
        <c:axId val="54729382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7312384"/>
        <c:crosses val="max"/>
        <c:crossBetween val="between"/>
      </c:valAx>
      <c:dateAx>
        <c:axId val="5473123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729382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0</xdr:rowOff>
    </xdr:from>
    <xdr:to>
      <xdr:col>10</xdr:col>
      <xdr:colOff>537975</xdr:colOff>
      <xdr:row>30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104774</xdr:colOff>
      <xdr:row>30</xdr:row>
      <xdr:rowOff>133350</xdr:rowOff>
    </xdr:from>
    <xdr:to>
      <xdr:col>11</xdr:col>
      <xdr:colOff>33149</xdr:colOff>
      <xdr:row>45</xdr:row>
      <xdr:rowOff>151350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3790950" y="1628775"/>
    <xdr:ext cx="3960000" cy="288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686175" y="4867275"/>
    <xdr:ext cx="3960000" cy="288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657850" y="2381250"/>
    <xdr:ext cx="3024000" cy="2304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753475" y="2381250"/>
    <xdr:ext cx="3024000" cy="2304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610225" y="4838700"/>
    <xdr:ext cx="3024000" cy="23040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8791575" y="4867275"/>
    <xdr:ext cx="3024000" cy="2304000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585600</xdr:colOff>
      <xdr:row>28</xdr:row>
      <xdr:rowOff>18000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0.69447</cdr:x>
      <cdr:y>0</cdr:y>
    </cdr:from>
    <cdr:to>
      <cdr:x>1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100075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0.96384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1847851" y="0"/>
          <a:ext cx="1066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Percentage points</a:t>
          </a:r>
          <a:endParaRPr lang="hu-HU" sz="900">
            <a:effectLst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433387</xdr:colOff>
      <xdr:row>25</xdr:row>
      <xdr:rowOff>14287</xdr:rowOff>
    </xdr:from>
    <xdr:to>
      <xdr:col>9</xdr:col>
      <xdr:colOff>447487</xdr:colOff>
      <xdr:row>40</xdr:row>
      <xdr:rowOff>32287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133350</xdr:colOff>
      <xdr:row>25</xdr:row>
      <xdr:rowOff>57150</xdr:rowOff>
    </xdr:from>
    <xdr:to>
      <xdr:col>14</xdr:col>
      <xdr:colOff>147450</xdr:colOff>
      <xdr:row>40</xdr:row>
      <xdr:rowOff>75150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13</xdr:row>
      <xdr:rowOff>76200</xdr:rowOff>
    </xdr:from>
    <xdr:to>
      <xdr:col>11</xdr:col>
      <xdr:colOff>156975</xdr:colOff>
      <xdr:row>28</xdr:row>
      <xdr:rowOff>94200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200024</xdr:colOff>
      <xdr:row>29</xdr:row>
      <xdr:rowOff>0</xdr:rowOff>
    </xdr:from>
    <xdr:to>
      <xdr:col>11</xdr:col>
      <xdr:colOff>176024</xdr:colOff>
      <xdr:row>44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0.70556</cdr:x>
      <cdr:y>0</cdr:y>
    </cdr:from>
    <cdr:to>
      <cdr:x>0.98589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133600" y="0"/>
          <a:ext cx="8477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0.95754</cdr:x>
      <cdr:y>0.09508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EB9F1B-FC14-47EE-9811-41EB50464786}"/>
            </a:ext>
          </a:extLst>
        </cdr:cNvPr>
        <cdr:cNvSpPr txBox="1"/>
      </cdr:nvSpPr>
      <cdr:spPr>
        <a:xfrm xmlns:a="http://schemas.openxmlformats.org/drawingml/2006/main">
          <a:off x="1847852" y="0"/>
          <a:ext cx="10477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Percentage points</a:t>
          </a:r>
          <a:endParaRPr lang="hu-HU" sz="900">
            <a:effectLst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15</xdr:row>
      <xdr:rowOff>0</xdr:rowOff>
    </xdr:from>
    <xdr:to>
      <xdr:col>9</xdr:col>
      <xdr:colOff>357000</xdr:colOff>
      <xdr:row>30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533399</xdr:colOff>
      <xdr:row>32</xdr:row>
      <xdr:rowOff>0</xdr:rowOff>
    </xdr:from>
    <xdr:to>
      <xdr:col>9</xdr:col>
      <xdr:colOff>356999</xdr:colOff>
      <xdr:row>47</xdr:row>
      <xdr:rowOff>18000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30C86E5-5A84-4DC6-B24D-CB874A4FFF1F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AD578BD-0925-44E7-BD29-6952DC2BD0E5}"/>
            </a:ext>
          </a:extLst>
        </cdr:cNvPr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11</xdr:col>
      <xdr:colOff>585600</xdr:colOff>
      <xdr:row>27</xdr:row>
      <xdr:rowOff>18000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609599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14</xdr:row>
      <xdr:rowOff>0</xdr:rowOff>
    </xdr:from>
    <xdr:to>
      <xdr:col>7</xdr:col>
      <xdr:colOff>690375</xdr:colOff>
      <xdr:row>29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828674</xdr:colOff>
      <xdr:row>30</xdr:row>
      <xdr:rowOff>0</xdr:rowOff>
    </xdr:from>
    <xdr:to>
      <xdr:col>7</xdr:col>
      <xdr:colOff>690374</xdr:colOff>
      <xdr:row>45</xdr:row>
      <xdr:rowOff>18000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milliárd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0.08504</cdr:x>
      <cdr:y>0.02067</cdr:y>
    </cdr:from>
    <cdr:to>
      <cdr:x>0.37798</cdr:x>
      <cdr:y>0.09508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482997F-9F71-4486-8272-D9AD3E43BB09}"/>
            </a:ext>
          </a:extLst>
        </cdr:cNvPr>
        <cdr:cNvSpPr txBox="1"/>
      </cdr:nvSpPr>
      <cdr:spPr>
        <a:xfrm xmlns:a="http://schemas.openxmlformats.org/drawingml/2006/main">
          <a:off x="257175" y="47625"/>
          <a:ext cx="885825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HUF billions</a:t>
          </a:r>
          <a:endParaRPr lang="hu-HU" sz="900">
            <a:effectLst/>
          </a:endParaRPr>
        </a:p>
        <a:p xmlns:a="http://schemas.openxmlformats.org/drawingml/2006/main">
          <a:endParaRPr lang="hu-HU" sz="9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1104899</xdr:colOff>
      <xdr:row>14</xdr:row>
      <xdr:rowOff>0</xdr:rowOff>
    </xdr:from>
    <xdr:to>
      <xdr:col>10</xdr:col>
      <xdr:colOff>623699</xdr:colOff>
      <xdr:row>29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1104899</xdr:colOff>
      <xdr:row>31</xdr:row>
      <xdr:rowOff>0</xdr:rowOff>
    </xdr:from>
    <xdr:to>
      <xdr:col>10</xdr:col>
      <xdr:colOff>623699</xdr:colOff>
      <xdr:row>46</xdr:row>
      <xdr:rowOff>18000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171448</xdr:colOff>
      <xdr:row>14</xdr:row>
      <xdr:rowOff>0</xdr:rowOff>
    </xdr:from>
    <xdr:to>
      <xdr:col>11</xdr:col>
      <xdr:colOff>795148</xdr:colOff>
      <xdr:row>29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30</xdr:row>
      <xdr:rowOff>85725</xdr:rowOff>
    </xdr:from>
    <xdr:to>
      <xdr:col>12</xdr:col>
      <xdr:colOff>4575</xdr:colOff>
      <xdr:row>45</xdr:row>
      <xdr:rowOff>103725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excel\elemz&#233;s\t&#246;rleszt&#233;si%20teh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_Workflow\BAF\Ugyfel\Zzzug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inklers/Local%20Settings/Temporary%20Internet%20Files/Content.Outlook/JVNI3OAH/Stabjel_k&#252;ldend&#337;%20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HCR%20RUSSIA/Russia_2002/DATA%20PROCESSING/SMOOTHING/FOR%20CO'S%20TURKEY%20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MB_Online/Data/OMB_DB_FILES/FELULET/Jegybanki_alapkamatok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TO/Monet&#225;ris%20Program/K&#252;lf&#246;ld/&#193;br&#225;k/finig&#233;ny_kompone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OZOS\Rendszeres\Heti\2014\20140207\S&#233;r&#252;l&#233;kenys&#233;g\rovidhozamok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PPF\_Common\MEO\K&#246;z&#246;s\Forint%20&#233;s%20euro%20spot%20&#233;s%20forward%20hozam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M_1.%20fejezet%20-%201st%20chapter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balast\Local%20Settings\Temporary%20Internet%20Files\OLKCC\kamat_stressz_mo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.NDATA/~934502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OMB_Online/Data/OMB_DB_FILES/FELULET/VIEW_TOZSDEK_NAP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St31/Transport/Synopsis%20items/12-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3.%20fejezet%20-%203rd%20chapt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4.%20fejezet%20-%204th%20chapt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Infl&#225;ci&#243;s%20jelent&#233;s%20-%20P&#233;nzpiaci/2015_09/M_4.%20fejezet%20-%204th%20chapter_el&#337;zetes%20adatok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Szem&#233;lyek/Berta/&#193;brak&#233;szlet/Infl&#225;ci&#243;s%20jelb&#337;l%20(106-108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volgyizs/Desktop/nem%20kellet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T&#233;m&#225;k/StabJel/Stabjel_2013_update/V1/Makro/CDS_dekomp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/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  <definedName name="Move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 refreshError="1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 refreshError="1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  <cell r="CD1">
            <v>42369</v>
          </cell>
          <cell r="CE1">
            <v>42460</v>
          </cell>
          <cell r="CF1">
            <v>42551</v>
          </cell>
        </row>
        <row r="2">
          <cell r="AI2" t="str">
            <v>2004.I.</v>
          </cell>
        </row>
        <row r="15">
          <cell r="AI15">
            <v>-1.6675065508459492</v>
          </cell>
        </row>
        <row r="16">
          <cell r="AI16">
            <v>-5.1172662925546328</v>
          </cell>
        </row>
        <row r="17">
          <cell r="AI17">
            <v>-3.8046551284029811E-2</v>
          </cell>
        </row>
        <row r="18">
          <cell r="AI18">
            <v>-6.9690727250140823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/>
        </row>
        <row r="63">
          <cell r="B63"/>
        </row>
        <row r="64">
          <cell r="B64"/>
        </row>
        <row r="65">
          <cell r="B65"/>
        </row>
        <row r="66">
          <cell r="B66"/>
        </row>
        <row r="67">
          <cell r="B67"/>
        </row>
        <row r="68">
          <cell r="B68"/>
        </row>
        <row r="69">
          <cell r="B69"/>
        </row>
        <row r="70">
          <cell r="B70"/>
        </row>
        <row r="71">
          <cell r="B71"/>
        </row>
        <row r="72">
          <cell r="B72"/>
        </row>
        <row r="73">
          <cell r="B73"/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74">
          <cell r="P74">
            <v>2.8238267581504459</v>
          </cell>
        </row>
      </sheetData>
      <sheetData sheetId="5" refreshError="1"/>
      <sheetData sheetId="6"/>
      <sheetData sheetId="7">
        <row r="30">
          <cell r="B30">
            <v>11.572313979685163</v>
          </cell>
        </row>
      </sheetData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pálya-baseline"/>
      <sheetName val="c1-1"/>
      <sheetName val="c1-2"/>
      <sheetName val="c1-3"/>
      <sheetName val="c1-4"/>
      <sheetName val="t1-1"/>
      <sheetName val="t1-2"/>
      <sheetName val="c1-5"/>
      <sheetName val="c1-6"/>
      <sheetName val="c1-7"/>
      <sheetName val="c1-8"/>
      <sheetName val="c1-9"/>
      <sheetName val="c1-10"/>
      <sheetName val="c1_11"/>
      <sheetName val="c1-12"/>
      <sheetName val="c1-13"/>
      <sheetName val="c1-14"/>
      <sheetName val="t1-3"/>
      <sheetName val="c1-15"/>
      <sheetName val="c1-16"/>
      <sheetName val="t1-4"/>
      <sheetName val="t1-5"/>
      <sheetName val="t1-6"/>
    </sheetNames>
    <sheetDataSet>
      <sheetData sheetId="0" refreshError="1"/>
      <sheetData sheetId="1">
        <row r="14">
          <cell r="A14">
            <v>39844</v>
          </cell>
          <cell r="D14">
            <v>3.0207412819999999</v>
          </cell>
          <cell r="K14">
            <v>3</v>
          </cell>
          <cell r="L14">
            <v>3.0207412819999999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  <row r="46">
          <cell r="A46">
            <v>42766</v>
          </cell>
        </row>
        <row r="47">
          <cell r="A47">
            <v>42855</v>
          </cell>
        </row>
        <row r="48">
          <cell r="A48">
            <v>42947</v>
          </cell>
        </row>
        <row r="49">
          <cell r="A49">
            <v>43039</v>
          </cell>
        </row>
        <row r="50">
          <cell r="A50">
            <v>43131</v>
          </cell>
        </row>
        <row r="51">
          <cell r="A51">
            <v>43220</v>
          </cell>
        </row>
        <row r="52">
          <cell r="A52">
            <v>43312</v>
          </cell>
        </row>
        <row r="53">
          <cell r="A53">
            <v>43404</v>
          </cell>
        </row>
      </sheetData>
      <sheetData sheetId="2" refreshError="1"/>
      <sheetData sheetId="3" refreshError="1"/>
      <sheetData sheetId="4">
        <row r="17">
          <cell r="A17">
            <v>39448</v>
          </cell>
          <cell r="B17">
            <v>3.3298462159768354</v>
          </cell>
          <cell r="C17">
            <v>3.3895149993303417</v>
          </cell>
          <cell r="D17">
            <v>0.18929098045033443</v>
          </cell>
          <cell r="E17">
            <v>6.9086521957575115</v>
          </cell>
          <cell r="G17">
            <v>3</v>
          </cell>
        </row>
        <row r="18">
          <cell r="A18">
            <v>39539</v>
          </cell>
        </row>
        <row r="19">
          <cell r="A19">
            <v>39630</v>
          </cell>
        </row>
        <row r="20">
          <cell r="A20">
            <v>39722</v>
          </cell>
        </row>
        <row r="21">
          <cell r="A21">
            <v>39814</v>
          </cell>
        </row>
        <row r="22">
          <cell r="A22">
            <v>39904</v>
          </cell>
        </row>
        <row r="23">
          <cell r="A23">
            <v>39995</v>
          </cell>
        </row>
        <row r="24">
          <cell r="A24">
            <v>40087</v>
          </cell>
        </row>
        <row r="25">
          <cell r="A25">
            <v>40179</v>
          </cell>
        </row>
        <row r="26">
          <cell r="A26">
            <v>40269</v>
          </cell>
        </row>
        <row r="27">
          <cell r="A27">
            <v>40360</v>
          </cell>
        </row>
        <row r="28">
          <cell r="A28">
            <v>40452</v>
          </cell>
        </row>
        <row r="29">
          <cell r="A29">
            <v>40544</v>
          </cell>
        </row>
        <row r="30">
          <cell r="A30">
            <v>40634</v>
          </cell>
        </row>
        <row r="31">
          <cell r="A31">
            <v>40725</v>
          </cell>
        </row>
        <row r="32">
          <cell r="A32">
            <v>40817</v>
          </cell>
        </row>
        <row r="33">
          <cell r="A33">
            <v>40909</v>
          </cell>
        </row>
        <row r="34">
          <cell r="A34">
            <v>41000</v>
          </cell>
        </row>
        <row r="35">
          <cell r="A35">
            <v>41091</v>
          </cell>
        </row>
        <row r="36">
          <cell r="A36">
            <v>41183</v>
          </cell>
        </row>
        <row r="37">
          <cell r="A37">
            <v>41275</v>
          </cell>
        </row>
        <row r="38">
          <cell r="A38">
            <v>41365</v>
          </cell>
        </row>
        <row r="39">
          <cell r="A39">
            <v>41456</v>
          </cell>
        </row>
        <row r="40">
          <cell r="A40">
            <v>41548</v>
          </cell>
        </row>
        <row r="41">
          <cell r="A41">
            <v>41640</v>
          </cell>
        </row>
        <row r="42">
          <cell r="A42">
            <v>41730</v>
          </cell>
        </row>
        <row r="43">
          <cell r="A43">
            <v>41821</v>
          </cell>
        </row>
        <row r="44">
          <cell r="A44">
            <v>41913</v>
          </cell>
        </row>
        <row r="45">
          <cell r="A45">
            <v>42005</v>
          </cell>
        </row>
        <row r="46">
          <cell r="A46">
            <v>42095</v>
          </cell>
        </row>
        <row r="47">
          <cell r="A47">
            <v>42186</v>
          </cell>
        </row>
        <row r="48">
          <cell r="A48">
            <v>42278</v>
          </cell>
        </row>
        <row r="49">
          <cell r="A49">
            <v>42370</v>
          </cell>
        </row>
        <row r="50">
          <cell r="A50">
            <v>42461</v>
          </cell>
        </row>
        <row r="51">
          <cell r="A51">
            <v>42552</v>
          </cell>
        </row>
        <row r="52">
          <cell r="A52">
            <v>42644</v>
          </cell>
        </row>
        <row r="53">
          <cell r="A53">
            <v>42736</v>
          </cell>
        </row>
        <row r="54">
          <cell r="A54">
            <v>42826</v>
          </cell>
        </row>
        <row r="55">
          <cell r="A55">
            <v>42917</v>
          </cell>
        </row>
        <row r="56">
          <cell r="A56">
            <v>43009</v>
          </cell>
        </row>
        <row r="57">
          <cell r="A57">
            <v>43101</v>
          </cell>
        </row>
        <row r="58">
          <cell r="A58">
            <v>43191</v>
          </cell>
        </row>
        <row r="59">
          <cell r="A59">
            <v>43282</v>
          </cell>
        </row>
        <row r="60">
          <cell r="A60">
            <v>43374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7">
          <cell r="A17">
            <v>37257</v>
          </cell>
          <cell r="B17">
            <v>5.1340188740674195</v>
          </cell>
          <cell r="C17">
            <v>6.062350501470128</v>
          </cell>
          <cell r="D17">
            <v>13.499704655925399</v>
          </cell>
        </row>
        <row r="18">
          <cell r="A18">
            <v>37622</v>
          </cell>
        </row>
        <row r="19">
          <cell r="A19">
            <v>37987</v>
          </cell>
        </row>
        <row r="20">
          <cell r="A20">
            <v>38353</v>
          </cell>
        </row>
        <row r="21">
          <cell r="A21">
            <v>38718</v>
          </cell>
        </row>
        <row r="22">
          <cell r="A22">
            <v>39083</v>
          </cell>
        </row>
        <row r="23">
          <cell r="A23">
            <v>39448</v>
          </cell>
        </row>
        <row r="24">
          <cell r="A24">
            <v>39814</v>
          </cell>
        </row>
        <row r="25">
          <cell r="A25">
            <v>40179</v>
          </cell>
        </row>
        <row r="26">
          <cell r="A26">
            <v>40544</v>
          </cell>
        </row>
        <row r="27">
          <cell r="A27">
            <v>40909</v>
          </cell>
        </row>
        <row r="28">
          <cell r="A28">
            <v>41275</v>
          </cell>
        </row>
        <row r="29">
          <cell r="A29">
            <v>41640</v>
          </cell>
        </row>
        <row r="30">
          <cell r="A30">
            <v>42005</v>
          </cell>
        </row>
        <row r="31">
          <cell r="A31">
            <v>42370</v>
          </cell>
        </row>
        <row r="32">
          <cell r="A32">
            <v>42736</v>
          </cell>
        </row>
        <row r="33">
          <cell r="A33">
            <v>43101</v>
          </cell>
        </row>
      </sheetData>
      <sheetData sheetId="11">
        <row r="17">
          <cell r="A17">
            <v>2004</v>
          </cell>
          <cell r="B17">
            <v>7.8650148360133016</v>
          </cell>
          <cell r="C17">
            <v>19.443403414170756</v>
          </cell>
        </row>
        <row r="18">
          <cell r="A18">
            <v>2005</v>
          </cell>
        </row>
        <row r="19">
          <cell r="A19">
            <v>2006</v>
          </cell>
        </row>
        <row r="20">
          <cell r="A20">
            <v>2007</v>
          </cell>
        </row>
        <row r="21">
          <cell r="A21">
            <v>2008</v>
          </cell>
        </row>
        <row r="22">
          <cell r="A22">
            <v>2009</v>
          </cell>
        </row>
        <row r="23">
          <cell r="A23">
            <v>2010</v>
          </cell>
        </row>
        <row r="24">
          <cell r="A24">
            <v>2011</v>
          </cell>
        </row>
        <row r="25">
          <cell r="A25">
            <v>2012</v>
          </cell>
        </row>
        <row r="26">
          <cell r="A26">
            <v>2013</v>
          </cell>
        </row>
        <row r="27">
          <cell r="A27">
            <v>2014</v>
          </cell>
        </row>
        <row r="28">
          <cell r="A28">
            <v>2015</v>
          </cell>
        </row>
        <row r="29">
          <cell r="A29">
            <v>2016</v>
          </cell>
        </row>
        <row r="30">
          <cell r="A30">
            <v>2017</v>
          </cell>
        </row>
        <row r="31">
          <cell r="A31">
            <v>2018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</defined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M_3. fejezet - 3rd chapter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</row>
      </sheetData>
      <sheetData sheetId="8">
        <row r="11">
          <cell r="A11">
            <v>39814</v>
          </cell>
          <cell r="B11">
            <v>13.75</v>
          </cell>
          <cell r="C11">
            <v>6.5</v>
          </cell>
          <cell r="D11">
            <v>15</v>
          </cell>
          <cell r="E11">
            <v>9.25</v>
          </cell>
          <cell r="F11">
            <v>0</v>
          </cell>
          <cell r="G11">
            <v>0</v>
          </cell>
        </row>
        <row r="12">
          <cell r="A12">
            <v>39815</v>
          </cell>
        </row>
        <row r="13">
          <cell r="A13">
            <v>39816</v>
          </cell>
        </row>
        <row r="14">
          <cell r="A14">
            <v>39817</v>
          </cell>
        </row>
        <row r="15">
          <cell r="A15">
            <v>39818</v>
          </cell>
        </row>
        <row r="16">
          <cell r="A16">
            <v>39819</v>
          </cell>
        </row>
        <row r="17">
          <cell r="A17">
            <v>39820</v>
          </cell>
        </row>
        <row r="18">
          <cell r="A18">
            <v>39821</v>
          </cell>
        </row>
        <row r="19">
          <cell r="A19">
            <v>39822</v>
          </cell>
        </row>
        <row r="20">
          <cell r="A20">
            <v>39823</v>
          </cell>
        </row>
        <row r="21">
          <cell r="A21">
            <v>39824</v>
          </cell>
        </row>
        <row r="22">
          <cell r="A22">
            <v>39825</v>
          </cell>
        </row>
        <row r="23">
          <cell r="A23">
            <v>39826</v>
          </cell>
        </row>
        <row r="24">
          <cell r="A24">
            <v>39827</v>
          </cell>
        </row>
        <row r="25">
          <cell r="A25">
            <v>39828</v>
          </cell>
        </row>
        <row r="26">
          <cell r="A26">
            <v>39829</v>
          </cell>
        </row>
        <row r="27">
          <cell r="A27">
            <v>39830</v>
          </cell>
        </row>
        <row r="28">
          <cell r="A28">
            <v>39831</v>
          </cell>
        </row>
        <row r="29">
          <cell r="A29">
            <v>39832</v>
          </cell>
        </row>
        <row r="30">
          <cell r="A30">
            <v>39833</v>
          </cell>
        </row>
        <row r="31">
          <cell r="A31">
            <v>39834</v>
          </cell>
        </row>
        <row r="32">
          <cell r="A32">
            <v>39835</v>
          </cell>
        </row>
        <row r="33">
          <cell r="A33">
            <v>39836</v>
          </cell>
        </row>
        <row r="34">
          <cell r="A34">
            <v>39837</v>
          </cell>
        </row>
        <row r="35">
          <cell r="A35">
            <v>39838</v>
          </cell>
        </row>
        <row r="36">
          <cell r="A36">
            <v>39839</v>
          </cell>
        </row>
        <row r="37">
          <cell r="A37">
            <v>39840</v>
          </cell>
        </row>
        <row r="38">
          <cell r="A38">
            <v>39841</v>
          </cell>
        </row>
        <row r="39">
          <cell r="A39">
            <v>39842</v>
          </cell>
        </row>
        <row r="40">
          <cell r="A40">
            <v>39843</v>
          </cell>
        </row>
        <row r="41">
          <cell r="A41">
            <v>39844</v>
          </cell>
        </row>
        <row r="42">
          <cell r="A42">
            <v>39845</v>
          </cell>
        </row>
        <row r="43">
          <cell r="A43">
            <v>39846</v>
          </cell>
        </row>
        <row r="44">
          <cell r="A44">
            <v>39847</v>
          </cell>
        </row>
        <row r="45">
          <cell r="A45">
            <v>39848</v>
          </cell>
        </row>
        <row r="46">
          <cell r="A46">
            <v>39849</v>
          </cell>
        </row>
        <row r="47">
          <cell r="A47">
            <v>39850</v>
          </cell>
        </row>
        <row r="48">
          <cell r="A48">
            <v>39851</v>
          </cell>
        </row>
        <row r="49">
          <cell r="A49">
            <v>39852</v>
          </cell>
        </row>
        <row r="50">
          <cell r="A50">
            <v>39853</v>
          </cell>
        </row>
        <row r="51">
          <cell r="A51">
            <v>39854</v>
          </cell>
        </row>
        <row r="52">
          <cell r="A52">
            <v>39855</v>
          </cell>
        </row>
        <row r="53">
          <cell r="A53">
            <v>39856</v>
          </cell>
        </row>
        <row r="54">
          <cell r="A54">
            <v>39857</v>
          </cell>
        </row>
        <row r="55">
          <cell r="A55">
            <v>39858</v>
          </cell>
        </row>
        <row r="56">
          <cell r="A56">
            <v>39859</v>
          </cell>
        </row>
        <row r="57">
          <cell r="A57">
            <v>39860</v>
          </cell>
        </row>
        <row r="58">
          <cell r="A58">
            <v>39861</v>
          </cell>
        </row>
        <row r="59">
          <cell r="A59">
            <v>39862</v>
          </cell>
        </row>
        <row r="60">
          <cell r="A60">
            <v>39863</v>
          </cell>
        </row>
        <row r="61">
          <cell r="A61">
            <v>39864</v>
          </cell>
        </row>
        <row r="62">
          <cell r="A62">
            <v>39865</v>
          </cell>
        </row>
        <row r="63">
          <cell r="A63">
            <v>39866</v>
          </cell>
        </row>
        <row r="64">
          <cell r="A64">
            <v>39867</v>
          </cell>
        </row>
        <row r="65">
          <cell r="A65">
            <v>39868</v>
          </cell>
        </row>
        <row r="66">
          <cell r="A66">
            <v>39869</v>
          </cell>
        </row>
        <row r="67">
          <cell r="A67">
            <v>39870</v>
          </cell>
        </row>
        <row r="68">
          <cell r="A68">
            <v>39871</v>
          </cell>
        </row>
        <row r="69">
          <cell r="A69">
            <v>39872</v>
          </cell>
        </row>
        <row r="70">
          <cell r="A70">
            <v>39873</v>
          </cell>
        </row>
        <row r="71">
          <cell r="A71">
            <v>39874</v>
          </cell>
        </row>
        <row r="72">
          <cell r="A72">
            <v>39875</v>
          </cell>
        </row>
        <row r="73">
          <cell r="A73">
            <v>39876</v>
          </cell>
        </row>
        <row r="74">
          <cell r="A74">
            <v>39877</v>
          </cell>
        </row>
        <row r="75">
          <cell r="A75">
            <v>39878</v>
          </cell>
        </row>
        <row r="76">
          <cell r="A76">
            <v>39879</v>
          </cell>
        </row>
        <row r="77">
          <cell r="A77">
            <v>39880</v>
          </cell>
        </row>
        <row r="78">
          <cell r="A78">
            <v>39881</v>
          </cell>
        </row>
        <row r="79">
          <cell r="A79">
            <v>39882</v>
          </cell>
        </row>
        <row r="80">
          <cell r="A80">
            <v>39883</v>
          </cell>
        </row>
        <row r="81">
          <cell r="A81">
            <v>39884</v>
          </cell>
        </row>
        <row r="82">
          <cell r="A82">
            <v>39885</v>
          </cell>
        </row>
        <row r="83">
          <cell r="A83">
            <v>39886</v>
          </cell>
        </row>
        <row r="84">
          <cell r="A84">
            <v>39887</v>
          </cell>
        </row>
        <row r="85">
          <cell r="A85">
            <v>39888</v>
          </cell>
        </row>
        <row r="86">
          <cell r="A86">
            <v>39889</v>
          </cell>
        </row>
        <row r="87">
          <cell r="A87">
            <v>39890</v>
          </cell>
        </row>
        <row r="88">
          <cell r="A88">
            <v>39891</v>
          </cell>
        </row>
        <row r="89">
          <cell r="A89">
            <v>39892</v>
          </cell>
        </row>
        <row r="90">
          <cell r="A90">
            <v>39893</v>
          </cell>
        </row>
        <row r="91">
          <cell r="A91">
            <v>39894</v>
          </cell>
        </row>
        <row r="92">
          <cell r="A92">
            <v>39895</v>
          </cell>
        </row>
        <row r="93">
          <cell r="A93">
            <v>39896</v>
          </cell>
        </row>
        <row r="94">
          <cell r="A94">
            <v>39897</v>
          </cell>
        </row>
        <row r="95">
          <cell r="A95">
            <v>39898</v>
          </cell>
        </row>
        <row r="96">
          <cell r="A96">
            <v>39899</v>
          </cell>
        </row>
        <row r="97">
          <cell r="A97">
            <v>39900</v>
          </cell>
        </row>
        <row r="98">
          <cell r="A98">
            <v>39901</v>
          </cell>
        </row>
        <row r="99">
          <cell r="A99">
            <v>39902</v>
          </cell>
        </row>
        <row r="100">
          <cell r="A100">
            <v>39903</v>
          </cell>
        </row>
        <row r="101">
          <cell r="A101">
            <v>39904</v>
          </cell>
        </row>
        <row r="102">
          <cell r="A102">
            <v>39905</v>
          </cell>
        </row>
        <row r="103">
          <cell r="A103">
            <v>39906</v>
          </cell>
        </row>
        <row r="104">
          <cell r="A104">
            <v>39907</v>
          </cell>
        </row>
        <row r="105">
          <cell r="A105">
            <v>39908</v>
          </cell>
        </row>
        <row r="106">
          <cell r="A106">
            <v>39909</v>
          </cell>
        </row>
        <row r="107">
          <cell r="A107">
            <v>39910</v>
          </cell>
        </row>
        <row r="108">
          <cell r="A108">
            <v>39911</v>
          </cell>
        </row>
        <row r="109">
          <cell r="A109">
            <v>39912</v>
          </cell>
        </row>
        <row r="110">
          <cell r="A110">
            <v>39913</v>
          </cell>
        </row>
        <row r="111">
          <cell r="A111">
            <v>39914</v>
          </cell>
        </row>
        <row r="112">
          <cell r="A112">
            <v>39915</v>
          </cell>
        </row>
        <row r="113">
          <cell r="A113">
            <v>39916</v>
          </cell>
        </row>
        <row r="114">
          <cell r="A114">
            <v>39917</v>
          </cell>
        </row>
        <row r="115">
          <cell r="A115">
            <v>39918</v>
          </cell>
        </row>
        <row r="116">
          <cell r="A116">
            <v>39919</v>
          </cell>
        </row>
        <row r="117">
          <cell r="A117">
            <v>39920</v>
          </cell>
        </row>
        <row r="118">
          <cell r="A118">
            <v>39921</v>
          </cell>
        </row>
        <row r="119">
          <cell r="A119">
            <v>39922</v>
          </cell>
        </row>
        <row r="120">
          <cell r="A120">
            <v>39923</v>
          </cell>
        </row>
        <row r="121">
          <cell r="A121">
            <v>39924</v>
          </cell>
        </row>
        <row r="122">
          <cell r="A122">
            <v>39925</v>
          </cell>
        </row>
        <row r="123">
          <cell r="A123">
            <v>39926</v>
          </cell>
        </row>
        <row r="124">
          <cell r="A124">
            <v>39927</v>
          </cell>
        </row>
        <row r="125">
          <cell r="A125">
            <v>39928</v>
          </cell>
        </row>
        <row r="126">
          <cell r="A126">
            <v>39929</v>
          </cell>
        </row>
        <row r="127">
          <cell r="A127">
            <v>39930</v>
          </cell>
        </row>
        <row r="128">
          <cell r="A128">
            <v>39931</v>
          </cell>
        </row>
        <row r="129">
          <cell r="A129">
            <v>39932</v>
          </cell>
        </row>
        <row r="130">
          <cell r="A130">
            <v>39933</v>
          </cell>
        </row>
        <row r="131">
          <cell r="A131">
            <v>39934</v>
          </cell>
        </row>
        <row r="132">
          <cell r="A132">
            <v>39935</v>
          </cell>
        </row>
        <row r="133">
          <cell r="A133">
            <v>39936</v>
          </cell>
        </row>
        <row r="134">
          <cell r="A134">
            <v>39937</v>
          </cell>
        </row>
        <row r="135">
          <cell r="A135">
            <v>39938</v>
          </cell>
        </row>
        <row r="136">
          <cell r="A136">
            <v>39939</v>
          </cell>
        </row>
        <row r="137">
          <cell r="A137">
            <v>39940</v>
          </cell>
        </row>
        <row r="138">
          <cell r="A138">
            <v>39941</v>
          </cell>
        </row>
        <row r="139">
          <cell r="A139">
            <v>39942</v>
          </cell>
        </row>
        <row r="140">
          <cell r="A140">
            <v>39943</v>
          </cell>
        </row>
        <row r="141">
          <cell r="A141">
            <v>39944</v>
          </cell>
        </row>
        <row r="142">
          <cell r="A142">
            <v>39945</v>
          </cell>
        </row>
        <row r="143">
          <cell r="A143">
            <v>39946</v>
          </cell>
        </row>
        <row r="144">
          <cell r="A144">
            <v>39947</v>
          </cell>
        </row>
        <row r="145">
          <cell r="A145">
            <v>39948</v>
          </cell>
        </row>
        <row r="146">
          <cell r="A146">
            <v>39949</v>
          </cell>
        </row>
        <row r="147">
          <cell r="A147">
            <v>39950</v>
          </cell>
        </row>
        <row r="148">
          <cell r="A148">
            <v>39951</v>
          </cell>
        </row>
        <row r="149">
          <cell r="A149">
            <v>39952</v>
          </cell>
        </row>
        <row r="150">
          <cell r="A150">
            <v>39953</v>
          </cell>
        </row>
        <row r="151">
          <cell r="A151">
            <v>39954</v>
          </cell>
        </row>
        <row r="152">
          <cell r="A152">
            <v>39955</v>
          </cell>
        </row>
        <row r="153">
          <cell r="A153">
            <v>39956</v>
          </cell>
        </row>
        <row r="154">
          <cell r="A154">
            <v>39957</v>
          </cell>
        </row>
        <row r="155">
          <cell r="A155">
            <v>39958</v>
          </cell>
        </row>
        <row r="156">
          <cell r="A156">
            <v>39959</v>
          </cell>
        </row>
        <row r="157">
          <cell r="A157">
            <v>39960</v>
          </cell>
        </row>
        <row r="158">
          <cell r="A158">
            <v>39961</v>
          </cell>
        </row>
        <row r="159">
          <cell r="A159">
            <v>39962</v>
          </cell>
        </row>
        <row r="160">
          <cell r="A160">
            <v>39963</v>
          </cell>
        </row>
        <row r="161">
          <cell r="A161">
            <v>39964</v>
          </cell>
        </row>
        <row r="162">
          <cell r="A162">
            <v>39965</v>
          </cell>
        </row>
        <row r="163">
          <cell r="A163">
            <v>39966</v>
          </cell>
        </row>
        <row r="164">
          <cell r="A164">
            <v>39967</v>
          </cell>
        </row>
        <row r="165">
          <cell r="A165">
            <v>39968</v>
          </cell>
        </row>
        <row r="166">
          <cell r="A166">
            <v>39969</v>
          </cell>
        </row>
        <row r="167">
          <cell r="A167">
            <v>39970</v>
          </cell>
        </row>
        <row r="168">
          <cell r="A168">
            <v>39971</v>
          </cell>
        </row>
        <row r="169">
          <cell r="A169">
            <v>39972</v>
          </cell>
        </row>
        <row r="170">
          <cell r="A170">
            <v>39973</v>
          </cell>
        </row>
        <row r="171">
          <cell r="A171">
            <v>39974</v>
          </cell>
        </row>
        <row r="172">
          <cell r="A172">
            <v>39975</v>
          </cell>
        </row>
        <row r="173">
          <cell r="A173">
            <v>39976</v>
          </cell>
        </row>
        <row r="174">
          <cell r="A174">
            <v>39977</v>
          </cell>
        </row>
        <row r="175">
          <cell r="A175">
            <v>39978</v>
          </cell>
        </row>
        <row r="176">
          <cell r="A176">
            <v>39979</v>
          </cell>
        </row>
        <row r="177">
          <cell r="A177">
            <v>39980</v>
          </cell>
        </row>
        <row r="178">
          <cell r="A178">
            <v>39981</v>
          </cell>
        </row>
        <row r="179">
          <cell r="A179">
            <v>39982</v>
          </cell>
        </row>
        <row r="180">
          <cell r="A180">
            <v>39983</v>
          </cell>
        </row>
        <row r="181">
          <cell r="A181">
            <v>39984</v>
          </cell>
        </row>
        <row r="182">
          <cell r="A182">
            <v>39985</v>
          </cell>
        </row>
        <row r="183">
          <cell r="A183">
            <v>39986</v>
          </cell>
        </row>
        <row r="184">
          <cell r="A184">
            <v>39987</v>
          </cell>
        </row>
        <row r="185">
          <cell r="A185">
            <v>39988</v>
          </cell>
        </row>
        <row r="186">
          <cell r="A186">
            <v>39989</v>
          </cell>
        </row>
        <row r="187">
          <cell r="A187">
            <v>39990</v>
          </cell>
        </row>
        <row r="188">
          <cell r="A188">
            <v>39991</v>
          </cell>
        </row>
        <row r="189">
          <cell r="A189">
            <v>39992</v>
          </cell>
        </row>
        <row r="190">
          <cell r="A190">
            <v>39993</v>
          </cell>
        </row>
        <row r="191">
          <cell r="A191">
            <v>39994</v>
          </cell>
        </row>
        <row r="192">
          <cell r="A192">
            <v>39995</v>
          </cell>
        </row>
        <row r="193">
          <cell r="A193">
            <v>39996</v>
          </cell>
        </row>
        <row r="194">
          <cell r="A194">
            <v>39997</v>
          </cell>
        </row>
        <row r="195">
          <cell r="A195">
            <v>39998</v>
          </cell>
        </row>
        <row r="196">
          <cell r="A196">
            <v>39999</v>
          </cell>
        </row>
        <row r="197">
          <cell r="A197">
            <v>40000</v>
          </cell>
        </row>
        <row r="198">
          <cell r="A198">
            <v>40001</v>
          </cell>
        </row>
        <row r="199">
          <cell r="A199">
            <v>40002</v>
          </cell>
        </row>
        <row r="200">
          <cell r="A200">
            <v>40003</v>
          </cell>
        </row>
        <row r="201">
          <cell r="A201">
            <v>40004</v>
          </cell>
        </row>
        <row r="202">
          <cell r="A202">
            <v>40005</v>
          </cell>
        </row>
        <row r="203">
          <cell r="A203">
            <v>40006</v>
          </cell>
        </row>
        <row r="204">
          <cell r="A204">
            <v>40007</v>
          </cell>
        </row>
        <row r="205">
          <cell r="A205">
            <v>40008</v>
          </cell>
        </row>
        <row r="206">
          <cell r="A206">
            <v>40009</v>
          </cell>
        </row>
        <row r="207">
          <cell r="A207">
            <v>40010</v>
          </cell>
        </row>
        <row r="208">
          <cell r="A208">
            <v>40011</v>
          </cell>
        </row>
        <row r="209">
          <cell r="A209">
            <v>40012</v>
          </cell>
        </row>
        <row r="210">
          <cell r="A210">
            <v>40013</v>
          </cell>
        </row>
        <row r="211">
          <cell r="A211">
            <v>40014</v>
          </cell>
        </row>
        <row r="212">
          <cell r="A212">
            <v>40015</v>
          </cell>
        </row>
        <row r="213">
          <cell r="A213">
            <v>40016</v>
          </cell>
        </row>
        <row r="214">
          <cell r="A214">
            <v>40017</v>
          </cell>
        </row>
        <row r="215">
          <cell r="A215">
            <v>40018</v>
          </cell>
        </row>
        <row r="216">
          <cell r="A216">
            <v>40019</v>
          </cell>
        </row>
        <row r="217">
          <cell r="A217">
            <v>40020</v>
          </cell>
        </row>
        <row r="218">
          <cell r="A218">
            <v>40021</v>
          </cell>
        </row>
        <row r="219">
          <cell r="A219">
            <v>40022</v>
          </cell>
        </row>
        <row r="220">
          <cell r="A220">
            <v>40023</v>
          </cell>
        </row>
        <row r="221">
          <cell r="A221">
            <v>40024</v>
          </cell>
        </row>
        <row r="222">
          <cell r="A222">
            <v>40025</v>
          </cell>
        </row>
        <row r="223">
          <cell r="A223">
            <v>40026</v>
          </cell>
        </row>
        <row r="224">
          <cell r="A224">
            <v>40027</v>
          </cell>
        </row>
        <row r="225">
          <cell r="A225">
            <v>40028</v>
          </cell>
        </row>
        <row r="226">
          <cell r="A226">
            <v>40029</v>
          </cell>
        </row>
        <row r="227">
          <cell r="A227">
            <v>40030</v>
          </cell>
        </row>
        <row r="228">
          <cell r="A228">
            <v>40031</v>
          </cell>
        </row>
        <row r="229">
          <cell r="A229">
            <v>40032</v>
          </cell>
        </row>
        <row r="230">
          <cell r="A230">
            <v>40033</v>
          </cell>
        </row>
        <row r="231">
          <cell r="A231">
            <v>40034</v>
          </cell>
        </row>
        <row r="232">
          <cell r="A232">
            <v>40035</v>
          </cell>
        </row>
        <row r="233">
          <cell r="A233">
            <v>40036</v>
          </cell>
        </row>
        <row r="234">
          <cell r="A234">
            <v>40037</v>
          </cell>
        </row>
        <row r="235">
          <cell r="A235">
            <v>40038</v>
          </cell>
        </row>
        <row r="236">
          <cell r="A236">
            <v>40039</v>
          </cell>
        </row>
        <row r="237">
          <cell r="A237">
            <v>40040</v>
          </cell>
        </row>
        <row r="238">
          <cell r="A238">
            <v>40041</v>
          </cell>
        </row>
        <row r="239">
          <cell r="A239">
            <v>40042</v>
          </cell>
        </row>
        <row r="240">
          <cell r="A240">
            <v>40043</v>
          </cell>
        </row>
        <row r="241">
          <cell r="A241">
            <v>40044</v>
          </cell>
        </row>
        <row r="242">
          <cell r="A242">
            <v>40045</v>
          </cell>
        </row>
        <row r="243">
          <cell r="A243">
            <v>40046</v>
          </cell>
        </row>
        <row r="244">
          <cell r="A244">
            <v>40047</v>
          </cell>
        </row>
        <row r="245">
          <cell r="A245">
            <v>40048</v>
          </cell>
        </row>
        <row r="246">
          <cell r="A246">
            <v>40049</v>
          </cell>
        </row>
        <row r="247">
          <cell r="A247">
            <v>40050</v>
          </cell>
        </row>
        <row r="248">
          <cell r="A248">
            <v>40051</v>
          </cell>
        </row>
        <row r="249">
          <cell r="A249">
            <v>40052</v>
          </cell>
        </row>
        <row r="250">
          <cell r="A250">
            <v>40053</v>
          </cell>
        </row>
        <row r="251">
          <cell r="A251">
            <v>40054</v>
          </cell>
        </row>
        <row r="252">
          <cell r="A252">
            <v>40055</v>
          </cell>
        </row>
        <row r="253">
          <cell r="A253">
            <v>40056</v>
          </cell>
        </row>
        <row r="254">
          <cell r="A254">
            <v>40057</v>
          </cell>
        </row>
        <row r="255">
          <cell r="A255">
            <v>40058</v>
          </cell>
        </row>
        <row r="256">
          <cell r="A256">
            <v>40059</v>
          </cell>
        </row>
        <row r="257">
          <cell r="A257">
            <v>40060</v>
          </cell>
        </row>
        <row r="258">
          <cell r="A258">
            <v>40061</v>
          </cell>
        </row>
        <row r="259">
          <cell r="A259">
            <v>40062</v>
          </cell>
        </row>
        <row r="260">
          <cell r="A260">
            <v>40063</v>
          </cell>
        </row>
        <row r="261">
          <cell r="A261">
            <v>40064</v>
          </cell>
        </row>
        <row r="262">
          <cell r="A262">
            <v>40065</v>
          </cell>
        </row>
        <row r="263">
          <cell r="A263">
            <v>40066</v>
          </cell>
        </row>
        <row r="264">
          <cell r="A264">
            <v>40067</v>
          </cell>
        </row>
        <row r="265">
          <cell r="A265">
            <v>40068</v>
          </cell>
        </row>
        <row r="266">
          <cell r="A266">
            <v>40069</v>
          </cell>
        </row>
        <row r="267">
          <cell r="A267">
            <v>40070</v>
          </cell>
        </row>
        <row r="268">
          <cell r="A268">
            <v>40071</v>
          </cell>
        </row>
        <row r="269">
          <cell r="A269">
            <v>40072</v>
          </cell>
        </row>
        <row r="270">
          <cell r="A270">
            <v>40073</v>
          </cell>
        </row>
        <row r="271">
          <cell r="A271">
            <v>40074</v>
          </cell>
        </row>
        <row r="272">
          <cell r="A272">
            <v>40075</v>
          </cell>
        </row>
        <row r="273">
          <cell r="A273">
            <v>40076</v>
          </cell>
        </row>
        <row r="274">
          <cell r="A274">
            <v>40077</v>
          </cell>
        </row>
        <row r="275">
          <cell r="A275">
            <v>40078</v>
          </cell>
        </row>
        <row r="276">
          <cell r="A276">
            <v>40079</v>
          </cell>
        </row>
        <row r="277">
          <cell r="A277">
            <v>40080</v>
          </cell>
        </row>
        <row r="278">
          <cell r="A278">
            <v>40081</v>
          </cell>
        </row>
        <row r="279">
          <cell r="A279">
            <v>40082</v>
          </cell>
        </row>
        <row r="280">
          <cell r="A280">
            <v>40083</v>
          </cell>
        </row>
        <row r="281">
          <cell r="A281">
            <v>40084</v>
          </cell>
        </row>
        <row r="282">
          <cell r="A282">
            <v>40085</v>
          </cell>
        </row>
        <row r="283">
          <cell r="A283">
            <v>40086</v>
          </cell>
        </row>
        <row r="284">
          <cell r="A284">
            <v>40087</v>
          </cell>
        </row>
        <row r="285">
          <cell r="A285">
            <v>40088</v>
          </cell>
        </row>
        <row r="286">
          <cell r="A286">
            <v>40089</v>
          </cell>
        </row>
        <row r="287">
          <cell r="A287">
            <v>40090</v>
          </cell>
        </row>
        <row r="288">
          <cell r="A288">
            <v>40091</v>
          </cell>
        </row>
        <row r="289">
          <cell r="A289">
            <v>40092</v>
          </cell>
        </row>
        <row r="290">
          <cell r="A290">
            <v>40093</v>
          </cell>
        </row>
        <row r="291">
          <cell r="A291">
            <v>40094</v>
          </cell>
        </row>
        <row r="292">
          <cell r="A292">
            <v>40095</v>
          </cell>
        </row>
        <row r="293">
          <cell r="A293">
            <v>40096</v>
          </cell>
        </row>
        <row r="294">
          <cell r="A294">
            <v>40097</v>
          </cell>
        </row>
        <row r="295">
          <cell r="A295">
            <v>40098</v>
          </cell>
        </row>
        <row r="296">
          <cell r="A296">
            <v>40099</v>
          </cell>
        </row>
        <row r="297">
          <cell r="A297">
            <v>40100</v>
          </cell>
        </row>
        <row r="298">
          <cell r="A298">
            <v>40101</v>
          </cell>
        </row>
        <row r="299">
          <cell r="A299">
            <v>40102</v>
          </cell>
        </row>
        <row r="300">
          <cell r="A300">
            <v>40103</v>
          </cell>
        </row>
        <row r="301">
          <cell r="A301">
            <v>40104</v>
          </cell>
        </row>
        <row r="302">
          <cell r="A302">
            <v>40105</v>
          </cell>
        </row>
        <row r="303">
          <cell r="A303">
            <v>40106</v>
          </cell>
        </row>
        <row r="304">
          <cell r="A304">
            <v>40107</v>
          </cell>
        </row>
        <row r="305">
          <cell r="A305">
            <v>40108</v>
          </cell>
        </row>
        <row r="306">
          <cell r="A306">
            <v>40109</v>
          </cell>
        </row>
        <row r="307">
          <cell r="A307">
            <v>40110</v>
          </cell>
        </row>
        <row r="308">
          <cell r="A308">
            <v>40111</v>
          </cell>
        </row>
        <row r="309">
          <cell r="A309">
            <v>40112</v>
          </cell>
        </row>
        <row r="310">
          <cell r="A310">
            <v>40113</v>
          </cell>
        </row>
        <row r="311">
          <cell r="A311">
            <v>40114</v>
          </cell>
        </row>
        <row r="312">
          <cell r="A312">
            <v>40115</v>
          </cell>
        </row>
        <row r="313">
          <cell r="A313">
            <v>40116</v>
          </cell>
        </row>
        <row r="314">
          <cell r="A314">
            <v>40117</v>
          </cell>
        </row>
        <row r="315">
          <cell r="A315">
            <v>40118</v>
          </cell>
        </row>
        <row r="316">
          <cell r="A316">
            <v>40119</v>
          </cell>
        </row>
        <row r="317">
          <cell r="A317">
            <v>40120</v>
          </cell>
        </row>
        <row r="318">
          <cell r="A318">
            <v>40121</v>
          </cell>
        </row>
        <row r="319">
          <cell r="A319">
            <v>40122</v>
          </cell>
        </row>
        <row r="320">
          <cell r="A320">
            <v>40123</v>
          </cell>
        </row>
        <row r="321">
          <cell r="A321">
            <v>40124</v>
          </cell>
        </row>
        <row r="322">
          <cell r="A322">
            <v>40125</v>
          </cell>
        </row>
        <row r="323">
          <cell r="A323">
            <v>40126</v>
          </cell>
        </row>
        <row r="324">
          <cell r="A324">
            <v>40127</v>
          </cell>
        </row>
        <row r="325">
          <cell r="A325">
            <v>40128</v>
          </cell>
        </row>
        <row r="326">
          <cell r="A326">
            <v>40129</v>
          </cell>
        </row>
        <row r="327">
          <cell r="A327">
            <v>40130</v>
          </cell>
        </row>
        <row r="328">
          <cell r="A328">
            <v>40131</v>
          </cell>
        </row>
        <row r="329">
          <cell r="A329">
            <v>40132</v>
          </cell>
        </row>
        <row r="330">
          <cell r="A330">
            <v>40133</v>
          </cell>
        </row>
        <row r="331">
          <cell r="A331">
            <v>40134</v>
          </cell>
        </row>
        <row r="332">
          <cell r="A332">
            <v>40135</v>
          </cell>
        </row>
        <row r="333">
          <cell r="A333">
            <v>40136</v>
          </cell>
        </row>
        <row r="334">
          <cell r="A334">
            <v>40137</v>
          </cell>
        </row>
        <row r="335">
          <cell r="A335">
            <v>40138</v>
          </cell>
        </row>
        <row r="336">
          <cell r="A336">
            <v>40139</v>
          </cell>
        </row>
        <row r="337">
          <cell r="A337">
            <v>40140</v>
          </cell>
        </row>
        <row r="338">
          <cell r="A338">
            <v>40141</v>
          </cell>
        </row>
        <row r="339">
          <cell r="A339">
            <v>40142</v>
          </cell>
        </row>
        <row r="340">
          <cell r="A340">
            <v>40143</v>
          </cell>
        </row>
        <row r="341">
          <cell r="A341">
            <v>40144</v>
          </cell>
        </row>
        <row r="342">
          <cell r="A342">
            <v>40145</v>
          </cell>
        </row>
        <row r="343">
          <cell r="A343">
            <v>40146</v>
          </cell>
        </row>
        <row r="344">
          <cell r="A344">
            <v>40147</v>
          </cell>
        </row>
        <row r="345">
          <cell r="A345">
            <v>40148</v>
          </cell>
        </row>
        <row r="346">
          <cell r="A346">
            <v>40149</v>
          </cell>
        </row>
        <row r="347">
          <cell r="A347">
            <v>40150</v>
          </cell>
        </row>
        <row r="348">
          <cell r="A348">
            <v>40151</v>
          </cell>
        </row>
        <row r="349">
          <cell r="A349">
            <v>40152</v>
          </cell>
        </row>
        <row r="350">
          <cell r="A350">
            <v>40153</v>
          </cell>
        </row>
        <row r="351">
          <cell r="A351">
            <v>40154</v>
          </cell>
        </row>
        <row r="352">
          <cell r="A352">
            <v>40155</v>
          </cell>
        </row>
        <row r="353">
          <cell r="A353">
            <v>40156</v>
          </cell>
        </row>
        <row r="354">
          <cell r="A354">
            <v>40157</v>
          </cell>
        </row>
        <row r="355">
          <cell r="A355">
            <v>40158</v>
          </cell>
        </row>
        <row r="356">
          <cell r="A356">
            <v>40159</v>
          </cell>
        </row>
        <row r="357">
          <cell r="A357">
            <v>40160</v>
          </cell>
        </row>
        <row r="358">
          <cell r="A358">
            <v>40161</v>
          </cell>
        </row>
        <row r="359">
          <cell r="A359">
            <v>40162</v>
          </cell>
        </row>
        <row r="360">
          <cell r="A360">
            <v>40163</v>
          </cell>
        </row>
        <row r="361">
          <cell r="A361">
            <v>40164</v>
          </cell>
        </row>
        <row r="362">
          <cell r="A362">
            <v>40165</v>
          </cell>
        </row>
        <row r="363">
          <cell r="A363">
            <v>40166</v>
          </cell>
        </row>
        <row r="364">
          <cell r="A364">
            <v>40167</v>
          </cell>
        </row>
        <row r="365">
          <cell r="A365">
            <v>40168</v>
          </cell>
        </row>
        <row r="366">
          <cell r="A366">
            <v>40169</v>
          </cell>
        </row>
        <row r="367">
          <cell r="A367">
            <v>40170</v>
          </cell>
        </row>
        <row r="368">
          <cell r="A368">
            <v>40171</v>
          </cell>
        </row>
        <row r="369">
          <cell r="A369">
            <v>40172</v>
          </cell>
        </row>
        <row r="370">
          <cell r="A370">
            <v>40173</v>
          </cell>
        </row>
        <row r="371">
          <cell r="A371">
            <v>40174</v>
          </cell>
        </row>
        <row r="372">
          <cell r="A372">
            <v>40175</v>
          </cell>
        </row>
        <row r="373">
          <cell r="A373">
            <v>40176</v>
          </cell>
        </row>
        <row r="374">
          <cell r="A374">
            <v>40177</v>
          </cell>
        </row>
        <row r="375">
          <cell r="A375">
            <v>40178</v>
          </cell>
        </row>
        <row r="376">
          <cell r="A376">
            <v>40179</v>
          </cell>
        </row>
        <row r="377">
          <cell r="A377">
            <v>40180</v>
          </cell>
        </row>
        <row r="378">
          <cell r="A378">
            <v>40181</v>
          </cell>
        </row>
        <row r="379">
          <cell r="A379">
            <v>40182</v>
          </cell>
        </row>
        <row r="380">
          <cell r="A380">
            <v>40183</v>
          </cell>
        </row>
        <row r="381">
          <cell r="A381">
            <v>40184</v>
          </cell>
        </row>
        <row r="382">
          <cell r="A382">
            <v>40185</v>
          </cell>
        </row>
        <row r="383">
          <cell r="A383">
            <v>40186</v>
          </cell>
        </row>
        <row r="384">
          <cell r="A384">
            <v>40187</v>
          </cell>
        </row>
        <row r="385">
          <cell r="A385">
            <v>40188</v>
          </cell>
        </row>
        <row r="386">
          <cell r="A386">
            <v>40189</v>
          </cell>
        </row>
        <row r="387">
          <cell r="A387">
            <v>40190</v>
          </cell>
        </row>
        <row r="388">
          <cell r="A388">
            <v>40191</v>
          </cell>
        </row>
        <row r="389">
          <cell r="A389">
            <v>40192</v>
          </cell>
        </row>
        <row r="390">
          <cell r="A390">
            <v>40193</v>
          </cell>
        </row>
        <row r="391">
          <cell r="A391">
            <v>40194</v>
          </cell>
        </row>
        <row r="392">
          <cell r="A392">
            <v>40195</v>
          </cell>
        </row>
        <row r="393">
          <cell r="A393">
            <v>40196</v>
          </cell>
        </row>
        <row r="394">
          <cell r="A394">
            <v>40197</v>
          </cell>
        </row>
        <row r="395">
          <cell r="A395">
            <v>40198</v>
          </cell>
        </row>
        <row r="396">
          <cell r="A396">
            <v>40199</v>
          </cell>
        </row>
        <row r="397">
          <cell r="A397">
            <v>40200</v>
          </cell>
        </row>
        <row r="398">
          <cell r="A398">
            <v>40201</v>
          </cell>
        </row>
        <row r="399">
          <cell r="A399">
            <v>40202</v>
          </cell>
        </row>
        <row r="400">
          <cell r="A400">
            <v>40203</v>
          </cell>
        </row>
        <row r="401">
          <cell r="A401">
            <v>40204</v>
          </cell>
        </row>
        <row r="402">
          <cell r="A402">
            <v>40205</v>
          </cell>
        </row>
        <row r="403">
          <cell r="A403">
            <v>40206</v>
          </cell>
        </row>
        <row r="404">
          <cell r="A404">
            <v>40207</v>
          </cell>
        </row>
        <row r="405">
          <cell r="A405">
            <v>40208</v>
          </cell>
        </row>
        <row r="406">
          <cell r="A406">
            <v>40209</v>
          </cell>
        </row>
        <row r="407">
          <cell r="A407">
            <v>40210</v>
          </cell>
        </row>
        <row r="408">
          <cell r="A408">
            <v>40211</v>
          </cell>
        </row>
        <row r="409">
          <cell r="A409">
            <v>40212</v>
          </cell>
        </row>
        <row r="410">
          <cell r="A410">
            <v>40213</v>
          </cell>
        </row>
        <row r="411">
          <cell r="A411">
            <v>40214</v>
          </cell>
        </row>
        <row r="412">
          <cell r="A412">
            <v>40215</v>
          </cell>
        </row>
        <row r="413">
          <cell r="A413">
            <v>40216</v>
          </cell>
        </row>
        <row r="414">
          <cell r="A414">
            <v>40217</v>
          </cell>
        </row>
        <row r="415">
          <cell r="A415">
            <v>40218</v>
          </cell>
        </row>
        <row r="416">
          <cell r="A416">
            <v>40219</v>
          </cell>
        </row>
        <row r="417">
          <cell r="A417">
            <v>40220</v>
          </cell>
        </row>
        <row r="418">
          <cell r="A418">
            <v>40221</v>
          </cell>
        </row>
        <row r="419">
          <cell r="A419">
            <v>40222</v>
          </cell>
        </row>
        <row r="420">
          <cell r="A420">
            <v>40223</v>
          </cell>
        </row>
        <row r="421">
          <cell r="A421">
            <v>40224</v>
          </cell>
        </row>
        <row r="422">
          <cell r="A422">
            <v>40225</v>
          </cell>
        </row>
        <row r="423">
          <cell r="A423">
            <v>40226</v>
          </cell>
        </row>
        <row r="424">
          <cell r="A424">
            <v>40227</v>
          </cell>
        </row>
        <row r="425">
          <cell r="A425">
            <v>40228</v>
          </cell>
        </row>
        <row r="426">
          <cell r="A426">
            <v>40229</v>
          </cell>
        </row>
        <row r="427">
          <cell r="A427">
            <v>40230</v>
          </cell>
        </row>
        <row r="428">
          <cell r="A428">
            <v>40231</v>
          </cell>
        </row>
        <row r="429">
          <cell r="A429">
            <v>40232</v>
          </cell>
        </row>
        <row r="430">
          <cell r="A430">
            <v>40233</v>
          </cell>
        </row>
        <row r="431">
          <cell r="A431">
            <v>40234</v>
          </cell>
        </row>
        <row r="432">
          <cell r="A432">
            <v>40235</v>
          </cell>
        </row>
        <row r="433">
          <cell r="A433">
            <v>40236</v>
          </cell>
        </row>
        <row r="434">
          <cell r="A434">
            <v>40237</v>
          </cell>
        </row>
        <row r="435">
          <cell r="A435">
            <v>40238</v>
          </cell>
        </row>
        <row r="436">
          <cell r="A436">
            <v>40239</v>
          </cell>
        </row>
        <row r="437">
          <cell r="A437">
            <v>40240</v>
          </cell>
        </row>
        <row r="438">
          <cell r="A438">
            <v>40241</v>
          </cell>
        </row>
        <row r="439">
          <cell r="A439">
            <v>40242</v>
          </cell>
        </row>
        <row r="440">
          <cell r="A440">
            <v>40243</v>
          </cell>
        </row>
        <row r="441">
          <cell r="A441">
            <v>40244</v>
          </cell>
        </row>
        <row r="442">
          <cell r="A442">
            <v>40245</v>
          </cell>
        </row>
        <row r="443">
          <cell r="A443">
            <v>40246</v>
          </cell>
        </row>
        <row r="444">
          <cell r="A444">
            <v>40247</v>
          </cell>
        </row>
        <row r="445">
          <cell r="A445">
            <v>40248</v>
          </cell>
        </row>
        <row r="446">
          <cell r="A446">
            <v>40249</v>
          </cell>
        </row>
        <row r="447">
          <cell r="A447">
            <v>40250</v>
          </cell>
        </row>
        <row r="448">
          <cell r="A448">
            <v>40251</v>
          </cell>
        </row>
        <row r="449">
          <cell r="A449">
            <v>40252</v>
          </cell>
        </row>
        <row r="450">
          <cell r="A450">
            <v>40253</v>
          </cell>
        </row>
        <row r="451">
          <cell r="A451">
            <v>40254</v>
          </cell>
        </row>
        <row r="452">
          <cell r="A452">
            <v>40255</v>
          </cell>
        </row>
        <row r="453">
          <cell r="A453">
            <v>40256</v>
          </cell>
        </row>
        <row r="454">
          <cell r="A454">
            <v>40257</v>
          </cell>
        </row>
        <row r="455">
          <cell r="A455">
            <v>40258</v>
          </cell>
        </row>
        <row r="456">
          <cell r="A456">
            <v>40259</v>
          </cell>
        </row>
        <row r="457">
          <cell r="A457">
            <v>40260</v>
          </cell>
        </row>
        <row r="458">
          <cell r="A458">
            <v>40261</v>
          </cell>
        </row>
        <row r="459">
          <cell r="A459">
            <v>40262</v>
          </cell>
        </row>
        <row r="460">
          <cell r="A460">
            <v>40263</v>
          </cell>
        </row>
        <row r="461">
          <cell r="A461">
            <v>40264</v>
          </cell>
        </row>
        <row r="462">
          <cell r="A462">
            <v>40265</v>
          </cell>
        </row>
        <row r="463">
          <cell r="A463">
            <v>40266</v>
          </cell>
        </row>
        <row r="464">
          <cell r="A464">
            <v>40267</v>
          </cell>
        </row>
        <row r="465">
          <cell r="A465">
            <v>40268</v>
          </cell>
        </row>
        <row r="466">
          <cell r="A466">
            <v>40269</v>
          </cell>
        </row>
        <row r="467">
          <cell r="A467">
            <v>40270</v>
          </cell>
        </row>
        <row r="468">
          <cell r="A468">
            <v>40271</v>
          </cell>
        </row>
        <row r="469">
          <cell r="A469">
            <v>40272</v>
          </cell>
        </row>
        <row r="470">
          <cell r="A470">
            <v>40273</v>
          </cell>
        </row>
        <row r="471">
          <cell r="A471">
            <v>40274</v>
          </cell>
        </row>
        <row r="472">
          <cell r="A472">
            <v>40275</v>
          </cell>
        </row>
        <row r="473">
          <cell r="A473">
            <v>40276</v>
          </cell>
        </row>
        <row r="474">
          <cell r="A474">
            <v>40277</v>
          </cell>
        </row>
        <row r="475">
          <cell r="A475">
            <v>40278</v>
          </cell>
        </row>
        <row r="476">
          <cell r="A476">
            <v>40279</v>
          </cell>
        </row>
        <row r="477">
          <cell r="A477">
            <v>40280</v>
          </cell>
        </row>
        <row r="478">
          <cell r="A478">
            <v>40281</v>
          </cell>
        </row>
        <row r="479">
          <cell r="A479">
            <v>40282</v>
          </cell>
        </row>
        <row r="480">
          <cell r="A480">
            <v>40283</v>
          </cell>
        </row>
        <row r="481">
          <cell r="A481">
            <v>40284</v>
          </cell>
        </row>
        <row r="482">
          <cell r="A482">
            <v>40285</v>
          </cell>
        </row>
        <row r="483">
          <cell r="A483">
            <v>40286</v>
          </cell>
        </row>
        <row r="484">
          <cell r="A484">
            <v>40287</v>
          </cell>
        </row>
        <row r="485">
          <cell r="A485">
            <v>40288</v>
          </cell>
        </row>
        <row r="486">
          <cell r="A486">
            <v>40289</v>
          </cell>
        </row>
        <row r="487">
          <cell r="A487">
            <v>40290</v>
          </cell>
        </row>
        <row r="488">
          <cell r="A488">
            <v>40291</v>
          </cell>
        </row>
        <row r="489">
          <cell r="A489">
            <v>40292</v>
          </cell>
        </row>
        <row r="490">
          <cell r="A490">
            <v>40293</v>
          </cell>
        </row>
        <row r="491">
          <cell r="A491">
            <v>40294</v>
          </cell>
        </row>
        <row r="492">
          <cell r="A492">
            <v>40295</v>
          </cell>
        </row>
        <row r="493">
          <cell r="A493">
            <v>40296</v>
          </cell>
        </row>
        <row r="494">
          <cell r="A494">
            <v>40297</v>
          </cell>
        </row>
        <row r="495">
          <cell r="A495">
            <v>40298</v>
          </cell>
        </row>
        <row r="496">
          <cell r="A496">
            <v>40299</v>
          </cell>
        </row>
        <row r="497">
          <cell r="A497">
            <v>40300</v>
          </cell>
        </row>
        <row r="498">
          <cell r="A498">
            <v>40301</v>
          </cell>
        </row>
        <row r="499">
          <cell r="A499">
            <v>40302</v>
          </cell>
        </row>
        <row r="500">
          <cell r="A500">
            <v>40303</v>
          </cell>
        </row>
        <row r="501">
          <cell r="A501">
            <v>40304</v>
          </cell>
        </row>
        <row r="502">
          <cell r="A502">
            <v>40305</v>
          </cell>
        </row>
        <row r="503">
          <cell r="A503">
            <v>40306</v>
          </cell>
        </row>
        <row r="504">
          <cell r="A504">
            <v>40307</v>
          </cell>
        </row>
        <row r="505">
          <cell r="A505">
            <v>40308</v>
          </cell>
        </row>
        <row r="506">
          <cell r="A506">
            <v>40309</v>
          </cell>
        </row>
        <row r="507">
          <cell r="A507">
            <v>40310</v>
          </cell>
        </row>
        <row r="508">
          <cell r="A508">
            <v>40311</v>
          </cell>
        </row>
        <row r="509">
          <cell r="A509">
            <v>40312</v>
          </cell>
        </row>
        <row r="510">
          <cell r="A510">
            <v>40313</v>
          </cell>
        </row>
        <row r="511">
          <cell r="A511">
            <v>40314</v>
          </cell>
        </row>
        <row r="512">
          <cell r="A512">
            <v>40315</v>
          </cell>
        </row>
        <row r="513">
          <cell r="A513">
            <v>40316</v>
          </cell>
        </row>
        <row r="514">
          <cell r="A514">
            <v>40317</v>
          </cell>
        </row>
        <row r="515">
          <cell r="A515">
            <v>40318</v>
          </cell>
        </row>
        <row r="516">
          <cell r="A516">
            <v>40319</v>
          </cell>
        </row>
        <row r="517">
          <cell r="A517">
            <v>40320</v>
          </cell>
        </row>
        <row r="518">
          <cell r="A518">
            <v>40321</v>
          </cell>
        </row>
        <row r="519">
          <cell r="A519">
            <v>40322</v>
          </cell>
        </row>
        <row r="520">
          <cell r="A520">
            <v>40323</v>
          </cell>
        </row>
        <row r="521">
          <cell r="A521">
            <v>40324</v>
          </cell>
        </row>
        <row r="522">
          <cell r="A522">
            <v>40325</v>
          </cell>
        </row>
        <row r="523">
          <cell r="A523">
            <v>40326</v>
          </cell>
        </row>
        <row r="524">
          <cell r="A524">
            <v>40327</v>
          </cell>
        </row>
        <row r="525">
          <cell r="A525">
            <v>40328</v>
          </cell>
        </row>
        <row r="526">
          <cell r="A526">
            <v>40329</v>
          </cell>
        </row>
        <row r="527">
          <cell r="A527">
            <v>40330</v>
          </cell>
        </row>
        <row r="528">
          <cell r="A528">
            <v>40331</v>
          </cell>
        </row>
        <row r="529">
          <cell r="A529">
            <v>40332</v>
          </cell>
        </row>
        <row r="530">
          <cell r="A530">
            <v>40333</v>
          </cell>
        </row>
        <row r="531">
          <cell r="A531">
            <v>40334</v>
          </cell>
        </row>
        <row r="532">
          <cell r="A532">
            <v>40335</v>
          </cell>
        </row>
        <row r="533">
          <cell r="A533">
            <v>40336</v>
          </cell>
        </row>
        <row r="534">
          <cell r="A534">
            <v>40337</v>
          </cell>
        </row>
        <row r="535">
          <cell r="A535">
            <v>40338</v>
          </cell>
        </row>
        <row r="536">
          <cell r="A536">
            <v>40339</v>
          </cell>
        </row>
        <row r="537">
          <cell r="A537">
            <v>40340</v>
          </cell>
        </row>
        <row r="538">
          <cell r="A538">
            <v>40341</v>
          </cell>
        </row>
        <row r="539">
          <cell r="A539">
            <v>40342</v>
          </cell>
        </row>
        <row r="540">
          <cell r="A540">
            <v>40343</v>
          </cell>
        </row>
        <row r="541">
          <cell r="A541">
            <v>40344</v>
          </cell>
        </row>
        <row r="542">
          <cell r="A542">
            <v>40345</v>
          </cell>
        </row>
        <row r="543">
          <cell r="A543">
            <v>40346</v>
          </cell>
        </row>
        <row r="544">
          <cell r="A544">
            <v>40347</v>
          </cell>
        </row>
        <row r="545">
          <cell r="A545">
            <v>40348</v>
          </cell>
        </row>
        <row r="546">
          <cell r="A546">
            <v>40349</v>
          </cell>
        </row>
        <row r="547">
          <cell r="A547">
            <v>40350</v>
          </cell>
        </row>
        <row r="548">
          <cell r="A548">
            <v>40351</v>
          </cell>
        </row>
        <row r="549">
          <cell r="A549">
            <v>40352</v>
          </cell>
        </row>
        <row r="550">
          <cell r="A550">
            <v>40353</v>
          </cell>
        </row>
        <row r="551">
          <cell r="A551">
            <v>40354</v>
          </cell>
        </row>
        <row r="552">
          <cell r="A552">
            <v>40355</v>
          </cell>
        </row>
        <row r="553">
          <cell r="A553">
            <v>40356</v>
          </cell>
        </row>
        <row r="554">
          <cell r="A554">
            <v>40357</v>
          </cell>
        </row>
        <row r="555">
          <cell r="A555">
            <v>40358</v>
          </cell>
        </row>
        <row r="556">
          <cell r="A556">
            <v>40359</v>
          </cell>
        </row>
        <row r="557">
          <cell r="A557">
            <v>40360</v>
          </cell>
        </row>
        <row r="558">
          <cell r="A558">
            <v>40361</v>
          </cell>
        </row>
        <row r="559">
          <cell r="A559">
            <v>40362</v>
          </cell>
        </row>
        <row r="560">
          <cell r="A560">
            <v>40363</v>
          </cell>
        </row>
        <row r="561">
          <cell r="A561">
            <v>40364</v>
          </cell>
        </row>
        <row r="562">
          <cell r="A562">
            <v>40365</v>
          </cell>
        </row>
        <row r="563">
          <cell r="A563">
            <v>40366</v>
          </cell>
        </row>
        <row r="564">
          <cell r="A564">
            <v>40367</v>
          </cell>
        </row>
        <row r="565">
          <cell r="A565">
            <v>40368</v>
          </cell>
        </row>
        <row r="566">
          <cell r="A566">
            <v>40369</v>
          </cell>
        </row>
        <row r="567">
          <cell r="A567">
            <v>40370</v>
          </cell>
        </row>
        <row r="568">
          <cell r="A568">
            <v>40371</v>
          </cell>
        </row>
        <row r="569">
          <cell r="A569">
            <v>40372</v>
          </cell>
        </row>
        <row r="570">
          <cell r="A570">
            <v>40373</v>
          </cell>
        </row>
        <row r="571">
          <cell r="A571">
            <v>40374</v>
          </cell>
        </row>
        <row r="572">
          <cell r="A572">
            <v>40375</v>
          </cell>
        </row>
        <row r="573">
          <cell r="A573">
            <v>40376</v>
          </cell>
        </row>
        <row r="574">
          <cell r="A574">
            <v>40377</v>
          </cell>
        </row>
        <row r="575">
          <cell r="A575">
            <v>40378</v>
          </cell>
        </row>
        <row r="576">
          <cell r="A576">
            <v>40379</v>
          </cell>
        </row>
        <row r="577">
          <cell r="A577">
            <v>40380</v>
          </cell>
        </row>
        <row r="578">
          <cell r="A578">
            <v>40381</v>
          </cell>
        </row>
        <row r="579">
          <cell r="A579">
            <v>40382</v>
          </cell>
        </row>
        <row r="580">
          <cell r="A580">
            <v>40383</v>
          </cell>
        </row>
        <row r="581">
          <cell r="A581">
            <v>40384</v>
          </cell>
        </row>
        <row r="582">
          <cell r="A582">
            <v>40385</v>
          </cell>
        </row>
        <row r="583">
          <cell r="A583">
            <v>40386</v>
          </cell>
        </row>
        <row r="584">
          <cell r="A584">
            <v>40387</v>
          </cell>
        </row>
        <row r="585">
          <cell r="A585">
            <v>40388</v>
          </cell>
        </row>
        <row r="586">
          <cell r="A586">
            <v>40389</v>
          </cell>
        </row>
        <row r="587">
          <cell r="A587">
            <v>40390</v>
          </cell>
        </row>
        <row r="588">
          <cell r="A588">
            <v>40391</v>
          </cell>
        </row>
        <row r="589">
          <cell r="A589">
            <v>40392</v>
          </cell>
        </row>
        <row r="590">
          <cell r="A590">
            <v>40393</v>
          </cell>
        </row>
        <row r="591">
          <cell r="A591">
            <v>40394</v>
          </cell>
        </row>
        <row r="592">
          <cell r="A592">
            <v>40395</v>
          </cell>
        </row>
        <row r="593">
          <cell r="A593">
            <v>40396</v>
          </cell>
        </row>
        <row r="594">
          <cell r="A594">
            <v>40397</v>
          </cell>
        </row>
        <row r="595">
          <cell r="A595">
            <v>40398</v>
          </cell>
        </row>
        <row r="596">
          <cell r="A596">
            <v>40399</v>
          </cell>
        </row>
        <row r="597">
          <cell r="A597">
            <v>40400</v>
          </cell>
        </row>
        <row r="598">
          <cell r="A598">
            <v>40401</v>
          </cell>
        </row>
        <row r="599">
          <cell r="A599">
            <v>40402</v>
          </cell>
        </row>
        <row r="600">
          <cell r="A600">
            <v>40403</v>
          </cell>
        </row>
        <row r="601">
          <cell r="A601">
            <v>40404</v>
          </cell>
        </row>
        <row r="602">
          <cell r="A602">
            <v>40405</v>
          </cell>
        </row>
        <row r="603">
          <cell r="A603">
            <v>40406</v>
          </cell>
        </row>
        <row r="604">
          <cell r="A604">
            <v>40407</v>
          </cell>
        </row>
        <row r="605">
          <cell r="A605">
            <v>40408</v>
          </cell>
        </row>
        <row r="606">
          <cell r="A606">
            <v>40409</v>
          </cell>
        </row>
        <row r="607">
          <cell r="A607">
            <v>40410</v>
          </cell>
        </row>
        <row r="608">
          <cell r="A608">
            <v>40411</v>
          </cell>
        </row>
        <row r="609">
          <cell r="A609">
            <v>40412</v>
          </cell>
        </row>
        <row r="610">
          <cell r="A610">
            <v>40413</v>
          </cell>
        </row>
        <row r="611">
          <cell r="A611">
            <v>40414</v>
          </cell>
        </row>
        <row r="612">
          <cell r="A612">
            <v>40415</v>
          </cell>
        </row>
        <row r="613">
          <cell r="A613">
            <v>40416</v>
          </cell>
        </row>
        <row r="614">
          <cell r="A614">
            <v>40417</v>
          </cell>
        </row>
        <row r="615">
          <cell r="A615">
            <v>40418</v>
          </cell>
        </row>
        <row r="616">
          <cell r="A616">
            <v>40419</v>
          </cell>
        </row>
        <row r="617">
          <cell r="A617">
            <v>40420</v>
          </cell>
        </row>
        <row r="618">
          <cell r="A618">
            <v>40421</v>
          </cell>
        </row>
        <row r="619">
          <cell r="A619">
            <v>40422</v>
          </cell>
        </row>
        <row r="620">
          <cell r="A620">
            <v>40423</v>
          </cell>
        </row>
        <row r="621">
          <cell r="A621">
            <v>40424</v>
          </cell>
        </row>
        <row r="622">
          <cell r="A622">
            <v>40425</v>
          </cell>
        </row>
        <row r="623">
          <cell r="A623">
            <v>40426</v>
          </cell>
        </row>
        <row r="624">
          <cell r="A624">
            <v>40427</v>
          </cell>
        </row>
        <row r="625">
          <cell r="A625">
            <v>40428</v>
          </cell>
        </row>
        <row r="626">
          <cell r="A626">
            <v>40429</v>
          </cell>
        </row>
        <row r="627">
          <cell r="A627">
            <v>40430</v>
          </cell>
        </row>
        <row r="628">
          <cell r="A628">
            <v>40431</v>
          </cell>
        </row>
        <row r="629">
          <cell r="A629">
            <v>40432</v>
          </cell>
        </row>
        <row r="630">
          <cell r="A630">
            <v>40433</v>
          </cell>
        </row>
        <row r="631">
          <cell r="A631">
            <v>40434</v>
          </cell>
        </row>
        <row r="632">
          <cell r="A632">
            <v>40435</v>
          </cell>
        </row>
        <row r="633">
          <cell r="A633">
            <v>40436</v>
          </cell>
        </row>
        <row r="634">
          <cell r="A634">
            <v>40437</v>
          </cell>
        </row>
        <row r="635">
          <cell r="A635">
            <v>40438</v>
          </cell>
        </row>
        <row r="636">
          <cell r="A636">
            <v>40439</v>
          </cell>
        </row>
        <row r="637">
          <cell r="A637">
            <v>40440</v>
          </cell>
        </row>
        <row r="638">
          <cell r="A638">
            <v>40441</v>
          </cell>
        </row>
        <row r="639">
          <cell r="A639">
            <v>40442</v>
          </cell>
        </row>
        <row r="640">
          <cell r="A640">
            <v>40443</v>
          </cell>
        </row>
        <row r="641">
          <cell r="A641">
            <v>40444</v>
          </cell>
        </row>
        <row r="642">
          <cell r="A642">
            <v>40445</v>
          </cell>
        </row>
        <row r="643">
          <cell r="A643">
            <v>40446</v>
          </cell>
        </row>
        <row r="644">
          <cell r="A644">
            <v>40447</v>
          </cell>
        </row>
        <row r="645">
          <cell r="A645">
            <v>40448</v>
          </cell>
        </row>
        <row r="646">
          <cell r="A646">
            <v>40449</v>
          </cell>
        </row>
        <row r="647">
          <cell r="A647">
            <v>40450</v>
          </cell>
        </row>
        <row r="648">
          <cell r="A648">
            <v>40451</v>
          </cell>
        </row>
        <row r="649">
          <cell r="A649">
            <v>40452</v>
          </cell>
        </row>
        <row r="650">
          <cell r="A650">
            <v>40453</v>
          </cell>
        </row>
        <row r="651">
          <cell r="A651">
            <v>40454</v>
          </cell>
        </row>
        <row r="652">
          <cell r="A652">
            <v>40455</v>
          </cell>
        </row>
        <row r="653">
          <cell r="A653">
            <v>40456</v>
          </cell>
        </row>
        <row r="654">
          <cell r="A654">
            <v>40457</v>
          </cell>
        </row>
        <row r="655">
          <cell r="A655">
            <v>40458</v>
          </cell>
        </row>
        <row r="656">
          <cell r="A656">
            <v>40459</v>
          </cell>
        </row>
        <row r="657">
          <cell r="A657">
            <v>40460</v>
          </cell>
        </row>
        <row r="658">
          <cell r="A658">
            <v>40461</v>
          </cell>
        </row>
        <row r="659">
          <cell r="A659">
            <v>40462</v>
          </cell>
        </row>
        <row r="660">
          <cell r="A660">
            <v>40463</v>
          </cell>
        </row>
        <row r="661">
          <cell r="A661">
            <v>40464</v>
          </cell>
        </row>
        <row r="662">
          <cell r="A662">
            <v>40465</v>
          </cell>
        </row>
        <row r="663">
          <cell r="A663">
            <v>40466</v>
          </cell>
        </row>
        <row r="664">
          <cell r="A664">
            <v>40467</v>
          </cell>
        </row>
        <row r="665">
          <cell r="A665">
            <v>40468</v>
          </cell>
        </row>
        <row r="666">
          <cell r="A666">
            <v>40469</v>
          </cell>
        </row>
        <row r="667">
          <cell r="A667">
            <v>40470</v>
          </cell>
        </row>
        <row r="668">
          <cell r="A668">
            <v>40471</v>
          </cell>
        </row>
        <row r="669">
          <cell r="A669">
            <v>40472</v>
          </cell>
        </row>
        <row r="670">
          <cell r="A670">
            <v>40473</v>
          </cell>
        </row>
        <row r="671">
          <cell r="A671">
            <v>40474</v>
          </cell>
        </row>
        <row r="672">
          <cell r="A672">
            <v>40475</v>
          </cell>
        </row>
        <row r="673">
          <cell r="A673">
            <v>40476</v>
          </cell>
        </row>
        <row r="674">
          <cell r="A674">
            <v>40477</v>
          </cell>
        </row>
        <row r="675">
          <cell r="A675">
            <v>40478</v>
          </cell>
        </row>
        <row r="676">
          <cell r="A676">
            <v>40479</v>
          </cell>
        </row>
        <row r="677">
          <cell r="A677">
            <v>40480</v>
          </cell>
        </row>
        <row r="678">
          <cell r="A678">
            <v>40481</v>
          </cell>
        </row>
        <row r="679">
          <cell r="A679">
            <v>40482</v>
          </cell>
        </row>
        <row r="680">
          <cell r="A680">
            <v>40483</v>
          </cell>
        </row>
        <row r="681">
          <cell r="A681">
            <v>40484</v>
          </cell>
        </row>
        <row r="682">
          <cell r="A682">
            <v>40485</v>
          </cell>
        </row>
        <row r="683">
          <cell r="A683">
            <v>40486</v>
          </cell>
        </row>
        <row r="684">
          <cell r="A684">
            <v>40487</v>
          </cell>
        </row>
        <row r="685">
          <cell r="A685">
            <v>40488</v>
          </cell>
        </row>
        <row r="686">
          <cell r="A686">
            <v>40489</v>
          </cell>
        </row>
        <row r="687">
          <cell r="A687">
            <v>40490</v>
          </cell>
        </row>
        <row r="688">
          <cell r="A688">
            <v>40491</v>
          </cell>
        </row>
        <row r="689">
          <cell r="A689">
            <v>40492</v>
          </cell>
        </row>
        <row r="690">
          <cell r="A690">
            <v>40493</v>
          </cell>
        </row>
        <row r="691">
          <cell r="A691">
            <v>40494</v>
          </cell>
        </row>
        <row r="692">
          <cell r="A692">
            <v>40495</v>
          </cell>
        </row>
        <row r="693">
          <cell r="A693">
            <v>40496</v>
          </cell>
        </row>
        <row r="694">
          <cell r="A694">
            <v>40497</v>
          </cell>
        </row>
        <row r="695">
          <cell r="A695">
            <v>40498</v>
          </cell>
        </row>
        <row r="696">
          <cell r="A696">
            <v>40499</v>
          </cell>
        </row>
        <row r="697">
          <cell r="A697">
            <v>40500</v>
          </cell>
        </row>
        <row r="698">
          <cell r="A698">
            <v>40501</v>
          </cell>
        </row>
        <row r="699">
          <cell r="A699">
            <v>40502</v>
          </cell>
        </row>
        <row r="700">
          <cell r="A700">
            <v>40503</v>
          </cell>
        </row>
        <row r="701">
          <cell r="A701">
            <v>40504</v>
          </cell>
        </row>
        <row r="702">
          <cell r="A702">
            <v>40505</v>
          </cell>
        </row>
        <row r="703">
          <cell r="A703">
            <v>40506</v>
          </cell>
        </row>
        <row r="704">
          <cell r="A704">
            <v>40507</v>
          </cell>
        </row>
        <row r="705">
          <cell r="A705">
            <v>40508</v>
          </cell>
        </row>
        <row r="706">
          <cell r="A706">
            <v>40509</v>
          </cell>
        </row>
        <row r="707">
          <cell r="A707">
            <v>40510</v>
          </cell>
        </row>
        <row r="708">
          <cell r="A708">
            <v>40511</v>
          </cell>
        </row>
        <row r="709">
          <cell r="A709">
            <v>40512</v>
          </cell>
        </row>
        <row r="710">
          <cell r="A710">
            <v>40513</v>
          </cell>
        </row>
        <row r="711">
          <cell r="A711">
            <v>40514</v>
          </cell>
        </row>
        <row r="712">
          <cell r="A712">
            <v>40515</v>
          </cell>
        </row>
        <row r="713">
          <cell r="A713">
            <v>40516</v>
          </cell>
        </row>
        <row r="714">
          <cell r="A714">
            <v>40517</v>
          </cell>
        </row>
        <row r="715">
          <cell r="A715">
            <v>40518</v>
          </cell>
        </row>
        <row r="716">
          <cell r="A716">
            <v>40519</v>
          </cell>
        </row>
        <row r="717">
          <cell r="A717">
            <v>40520</v>
          </cell>
        </row>
        <row r="718">
          <cell r="A718">
            <v>40521</v>
          </cell>
        </row>
        <row r="719">
          <cell r="A719">
            <v>40522</v>
          </cell>
        </row>
        <row r="720">
          <cell r="A720">
            <v>40523</v>
          </cell>
        </row>
        <row r="721">
          <cell r="A721">
            <v>40524</v>
          </cell>
        </row>
        <row r="722">
          <cell r="A722">
            <v>40525</v>
          </cell>
        </row>
        <row r="723">
          <cell r="A723">
            <v>40526</v>
          </cell>
        </row>
        <row r="724">
          <cell r="A724">
            <v>40527</v>
          </cell>
        </row>
        <row r="725">
          <cell r="A725">
            <v>40528</v>
          </cell>
        </row>
        <row r="726">
          <cell r="A726">
            <v>40529</v>
          </cell>
        </row>
        <row r="727">
          <cell r="A727">
            <v>40530</v>
          </cell>
        </row>
        <row r="728">
          <cell r="A728">
            <v>40531</v>
          </cell>
        </row>
        <row r="729">
          <cell r="A729">
            <v>40532</v>
          </cell>
        </row>
        <row r="730">
          <cell r="A730">
            <v>40533</v>
          </cell>
        </row>
        <row r="731">
          <cell r="A731">
            <v>40534</v>
          </cell>
        </row>
        <row r="732">
          <cell r="A732">
            <v>40535</v>
          </cell>
        </row>
        <row r="733">
          <cell r="A733">
            <v>40536</v>
          </cell>
        </row>
        <row r="734">
          <cell r="A734">
            <v>40537</v>
          </cell>
        </row>
        <row r="735">
          <cell r="A735">
            <v>40538</v>
          </cell>
        </row>
        <row r="736">
          <cell r="A736">
            <v>40539</v>
          </cell>
        </row>
        <row r="737">
          <cell r="A737">
            <v>40540</v>
          </cell>
        </row>
        <row r="738">
          <cell r="A738">
            <v>40541</v>
          </cell>
        </row>
        <row r="739">
          <cell r="A739">
            <v>40542</v>
          </cell>
        </row>
        <row r="740">
          <cell r="A740">
            <v>40543</v>
          </cell>
        </row>
        <row r="741">
          <cell r="A741">
            <v>40544</v>
          </cell>
        </row>
        <row r="742">
          <cell r="A742">
            <v>40545</v>
          </cell>
        </row>
        <row r="743">
          <cell r="A743">
            <v>40546</v>
          </cell>
        </row>
        <row r="744">
          <cell r="A744">
            <v>40547</v>
          </cell>
        </row>
        <row r="745">
          <cell r="A745">
            <v>40548</v>
          </cell>
        </row>
        <row r="746">
          <cell r="A746">
            <v>40549</v>
          </cell>
        </row>
        <row r="747">
          <cell r="A747">
            <v>40550</v>
          </cell>
        </row>
        <row r="748">
          <cell r="A748">
            <v>40551</v>
          </cell>
        </row>
        <row r="749">
          <cell r="A749">
            <v>40552</v>
          </cell>
        </row>
        <row r="750">
          <cell r="A750">
            <v>40553</v>
          </cell>
        </row>
        <row r="751">
          <cell r="A751">
            <v>40554</v>
          </cell>
        </row>
        <row r="752">
          <cell r="A752">
            <v>40555</v>
          </cell>
        </row>
        <row r="753">
          <cell r="A753">
            <v>40556</v>
          </cell>
        </row>
        <row r="754">
          <cell r="A754">
            <v>40557</v>
          </cell>
        </row>
        <row r="755">
          <cell r="A755">
            <v>40558</v>
          </cell>
        </row>
        <row r="756">
          <cell r="A756">
            <v>40559</v>
          </cell>
        </row>
        <row r="757">
          <cell r="A757">
            <v>40560</v>
          </cell>
        </row>
        <row r="758">
          <cell r="A758">
            <v>40561</v>
          </cell>
        </row>
        <row r="759">
          <cell r="A759">
            <v>40562</v>
          </cell>
        </row>
        <row r="760">
          <cell r="A760">
            <v>40563</v>
          </cell>
        </row>
        <row r="761">
          <cell r="A761">
            <v>40564</v>
          </cell>
        </row>
        <row r="762">
          <cell r="A762">
            <v>40565</v>
          </cell>
        </row>
        <row r="763">
          <cell r="A763">
            <v>40566</v>
          </cell>
        </row>
        <row r="764">
          <cell r="A764">
            <v>40567</v>
          </cell>
        </row>
        <row r="765">
          <cell r="A765">
            <v>40568</v>
          </cell>
        </row>
        <row r="766">
          <cell r="A766">
            <v>40569</v>
          </cell>
        </row>
        <row r="767">
          <cell r="A767">
            <v>40570</v>
          </cell>
        </row>
        <row r="768">
          <cell r="A768">
            <v>40571</v>
          </cell>
        </row>
        <row r="769">
          <cell r="A769">
            <v>40572</v>
          </cell>
        </row>
        <row r="770">
          <cell r="A770">
            <v>40573</v>
          </cell>
        </row>
        <row r="771">
          <cell r="A771">
            <v>40574</v>
          </cell>
        </row>
        <row r="772">
          <cell r="A772">
            <v>40575</v>
          </cell>
        </row>
        <row r="773">
          <cell r="A773">
            <v>40576</v>
          </cell>
        </row>
        <row r="774">
          <cell r="A774">
            <v>40577</v>
          </cell>
        </row>
        <row r="775">
          <cell r="A775">
            <v>40578</v>
          </cell>
        </row>
        <row r="776">
          <cell r="A776">
            <v>40579</v>
          </cell>
        </row>
        <row r="777">
          <cell r="A777">
            <v>40580</v>
          </cell>
        </row>
        <row r="778">
          <cell r="A778">
            <v>40581</v>
          </cell>
        </row>
        <row r="779">
          <cell r="A779">
            <v>40582</v>
          </cell>
        </row>
        <row r="780">
          <cell r="A780">
            <v>40583</v>
          </cell>
        </row>
        <row r="781">
          <cell r="A781">
            <v>40584</v>
          </cell>
        </row>
        <row r="782">
          <cell r="A782">
            <v>40585</v>
          </cell>
        </row>
        <row r="783">
          <cell r="A783">
            <v>40586</v>
          </cell>
        </row>
        <row r="784">
          <cell r="A784">
            <v>40587</v>
          </cell>
        </row>
        <row r="785">
          <cell r="A785">
            <v>40588</v>
          </cell>
        </row>
        <row r="786">
          <cell r="A786">
            <v>40589</v>
          </cell>
        </row>
        <row r="787">
          <cell r="A787">
            <v>40590</v>
          </cell>
        </row>
        <row r="788">
          <cell r="A788">
            <v>40591</v>
          </cell>
        </row>
        <row r="789">
          <cell r="A789">
            <v>40592</v>
          </cell>
        </row>
        <row r="790">
          <cell r="A790">
            <v>40593</v>
          </cell>
        </row>
        <row r="791">
          <cell r="A791">
            <v>40594</v>
          </cell>
        </row>
        <row r="792">
          <cell r="A792">
            <v>40595</v>
          </cell>
        </row>
        <row r="793">
          <cell r="A793">
            <v>40596</v>
          </cell>
        </row>
        <row r="794">
          <cell r="A794">
            <v>40597</v>
          </cell>
        </row>
        <row r="795">
          <cell r="A795">
            <v>40598</v>
          </cell>
        </row>
        <row r="796">
          <cell r="A796">
            <v>40599</v>
          </cell>
        </row>
        <row r="797">
          <cell r="A797">
            <v>40600</v>
          </cell>
        </row>
        <row r="798">
          <cell r="A798">
            <v>40601</v>
          </cell>
        </row>
        <row r="799">
          <cell r="A799">
            <v>40602</v>
          </cell>
        </row>
        <row r="800">
          <cell r="A800">
            <v>40603</v>
          </cell>
        </row>
        <row r="801">
          <cell r="A801">
            <v>40604</v>
          </cell>
        </row>
        <row r="802">
          <cell r="A802">
            <v>40605</v>
          </cell>
        </row>
        <row r="803">
          <cell r="A803">
            <v>40606</v>
          </cell>
        </row>
        <row r="804">
          <cell r="A804">
            <v>40607</v>
          </cell>
        </row>
        <row r="805">
          <cell r="A805">
            <v>40608</v>
          </cell>
        </row>
        <row r="806">
          <cell r="A806">
            <v>40609</v>
          </cell>
        </row>
        <row r="807">
          <cell r="A807">
            <v>40610</v>
          </cell>
        </row>
        <row r="808">
          <cell r="A808">
            <v>40611</v>
          </cell>
        </row>
        <row r="809">
          <cell r="A809">
            <v>40612</v>
          </cell>
        </row>
        <row r="810">
          <cell r="A810">
            <v>40613</v>
          </cell>
        </row>
        <row r="811">
          <cell r="A811">
            <v>40614</v>
          </cell>
        </row>
        <row r="812">
          <cell r="A812">
            <v>40615</v>
          </cell>
        </row>
        <row r="813">
          <cell r="A813">
            <v>40616</v>
          </cell>
        </row>
        <row r="814">
          <cell r="A814">
            <v>40617</v>
          </cell>
        </row>
        <row r="815">
          <cell r="A815">
            <v>40618</v>
          </cell>
        </row>
        <row r="816">
          <cell r="A816">
            <v>40619</v>
          </cell>
        </row>
        <row r="817">
          <cell r="A817">
            <v>40620</v>
          </cell>
        </row>
        <row r="818">
          <cell r="A818">
            <v>40621</v>
          </cell>
        </row>
        <row r="819">
          <cell r="A819">
            <v>40622</v>
          </cell>
        </row>
        <row r="820">
          <cell r="A820">
            <v>40623</v>
          </cell>
        </row>
        <row r="821">
          <cell r="A821">
            <v>40624</v>
          </cell>
        </row>
        <row r="822">
          <cell r="A822">
            <v>40625</v>
          </cell>
        </row>
        <row r="823">
          <cell r="A823">
            <v>40626</v>
          </cell>
        </row>
        <row r="824">
          <cell r="A824">
            <v>40627</v>
          </cell>
        </row>
        <row r="825">
          <cell r="A825">
            <v>40628</v>
          </cell>
        </row>
        <row r="826">
          <cell r="A826">
            <v>40629</v>
          </cell>
        </row>
        <row r="827">
          <cell r="A827">
            <v>40630</v>
          </cell>
        </row>
        <row r="828">
          <cell r="A828">
            <v>40631</v>
          </cell>
        </row>
        <row r="829">
          <cell r="A829">
            <v>40632</v>
          </cell>
        </row>
        <row r="830">
          <cell r="A830">
            <v>40633</v>
          </cell>
        </row>
        <row r="831">
          <cell r="A831">
            <v>40634</v>
          </cell>
        </row>
        <row r="832">
          <cell r="A832">
            <v>40635</v>
          </cell>
        </row>
        <row r="833">
          <cell r="A833">
            <v>40636</v>
          </cell>
        </row>
        <row r="834">
          <cell r="A834">
            <v>40637</v>
          </cell>
        </row>
        <row r="835">
          <cell r="A835">
            <v>40638</v>
          </cell>
        </row>
        <row r="836">
          <cell r="A836">
            <v>40639</v>
          </cell>
        </row>
        <row r="837">
          <cell r="A837">
            <v>40640</v>
          </cell>
        </row>
        <row r="838">
          <cell r="A838">
            <v>40641</v>
          </cell>
        </row>
        <row r="839">
          <cell r="A839">
            <v>40642</v>
          </cell>
        </row>
        <row r="840">
          <cell r="A840">
            <v>40643</v>
          </cell>
        </row>
        <row r="841">
          <cell r="A841">
            <v>40644</v>
          </cell>
        </row>
        <row r="842">
          <cell r="A842">
            <v>40645</v>
          </cell>
        </row>
        <row r="843">
          <cell r="A843">
            <v>40646</v>
          </cell>
        </row>
        <row r="844">
          <cell r="A844">
            <v>40647</v>
          </cell>
        </row>
        <row r="845">
          <cell r="A845">
            <v>40648</v>
          </cell>
        </row>
        <row r="846">
          <cell r="A846">
            <v>40649</v>
          </cell>
        </row>
        <row r="847">
          <cell r="A847">
            <v>40650</v>
          </cell>
        </row>
        <row r="848">
          <cell r="A848">
            <v>40651</v>
          </cell>
        </row>
        <row r="849">
          <cell r="A849">
            <v>40652</v>
          </cell>
        </row>
        <row r="850">
          <cell r="A850">
            <v>40653</v>
          </cell>
        </row>
        <row r="851">
          <cell r="A851">
            <v>40654</v>
          </cell>
        </row>
        <row r="852">
          <cell r="A852">
            <v>40655</v>
          </cell>
        </row>
        <row r="853">
          <cell r="A853">
            <v>40656</v>
          </cell>
        </row>
        <row r="854">
          <cell r="A854">
            <v>40657</v>
          </cell>
        </row>
        <row r="855">
          <cell r="A855">
            <v>40658</v>
          </cell>
        </row>
        <row r="856">
          <cell r="A856">
            <v>40659</v>
          </cell>
        </row>
        <row r="857">
          <cell r="A857">
            <v>40660</v>
          </cell>
        </row>
        <row r="858">
          <cell r="A858">
            <v>40661</v>
          </cell>
        </row>
        <row r="859">
          <cell r="A859">
            <v>40662</v>
          </cell>
        </row>
        <row r="860">
          <cell r="A860">
            <v>40663</v>
          </cell>
        </row>
        <row r="861">
          <cell r="A861">
            <v>40664</v>
          </cell>
        </row>
        <row r="862">
          <cell r="A862">
            <v>40665</v>
          </cell>
        </row>
        <row r="863">
          <cell r="A863">
            <v>40666</v>
          </cell>
        </row>
        <row r="864">
          <cell r="A864">
            <v>40667</v>
          </cell>
        </row>
        <row r="865">
          <cell r="A865">
            <v>40668</v>
          </cell>
        </row>
        <row r="866">
          <cell r="A866">
            <v>40669</v>
          </cell>
        </row>
        <row r="867">
          <cell r="A867">
            <v>40670</v>
          </cell>
        </row>
        <row r="868">
          <cell r="A868">
            <v>40671</v>
          </cell>
        </row>
        <row r="869">
          <cell r="A869">
            <v>40672</v>
          </cell>
        </row>
        <row r="870">
          <cell r="A870">
            <v>40673</v>
          </cell>
        </row>
        <row r="871">
          <cell r="A871">
            <v>40674</v>
          </cell>
        </row>
        <row r="872">
          <cell r="A872">
            <v>40675</v>
          </cell>
        </row>
        <row r="873">
          <cell r="A873">
            <v>40676</v>
          </cell>
        </row>
        <row r="874">
          <cell r="A874">
            <v>40677</v>
          </cell>
        </row>
        <row r="875">
          <cell r="A875">
            <v>40678</v>
          </cell>
        </row>
        <row r="876">
          <cell r="A876">
            <v>40679</v>
          </cell>
        </row>
        <row r="877">
          <cell r="A877">
            <v>40680</v>
          </cell>
        </row>
        <row r="878">
          <cell r="A878">
            <v>40681</v>
          </cell>
        </row>
        <row r="879">
          <cell r="A879">
            <v>40682</v>
          </cell>
        </row>
        <row r="880">
          <cell r="A880">
            <v>40683</v>
          </cell>
        </row>
        <row r="881">
          <cell r="A881">
            <v>40684</v>
          </cell>
        </row>
        <row r="882">
          <cell r="A882">
            <v>40685</v>
          </cell>
        </row>
        <row r="883">
          <cell r="A883">
            <v>40686</v>
          </cell>
        </row>
        <row r="884">
          <cell r="A884">
            <v>40687</v>
          </cell>
        </row>
        <row r="885">
          <cell r="A885">
            <v>40688</v>
          </cell>
        </row>
        <row r="886">
          <cell r="A886">
            <v>40689</v>
          </cell>
        </row>
        <row r="887">
          <cell r="A887">
            <v>40690</v>
          </cell>
        </row>
        <row r="888">
          <cell r="A888">
            <v>40691</v>
          </cell>
        </row>
        <row r="889">
          <cell r="A889">
            <v>40692</v>
          </cell>
        </row>
        <row r="890">
          <cell r="A890">
            <v>40693</v>
          </cell>
        </row>
        <row r="891">
          <cell r="A891">
            <v>40694</v>
          </cell>
        </row>
        <row r="892">
          <cell r="A892">
            <v>40695</v>
          </cell>
        </row>
        <row r="893">
          <cell r="A893">
            <v>40696</v>
          </cell>
        </row>
        <row r="894">
          <cell r="A894">
            <v>40697</v>
          </cell>
        </row>
        <row r="895">
          <cell r="A895">
            <v>40698</v>
          </cell>
        </row>
        <row r="896">
          <cell r="A896">
            <v>40699</v>
          </cell>
        </row>
        <row r="897">
          <cell r="A897">
            <v>40700</v>
          </cell>
        </row>
        <row r="898">
          <cell r="A898">
            <v>40701</v>
          </cell>
        </row>
        <row r="899">
          <cell r="A899">
            <v>40702</v>
          </cell>
        </row>
        <row r="900">
          <cell r="A900">
            <v>40703</v>
          </cell>
        </row>
        <row r="901">
          <cell r="A901">
            <v>40704</v>
          </cell>
        </row>
        <row r="902">
          <cell r="A902">
            <v>40705</v>
          </cell>
        </row>
        <row r="903">
          <cell r="A903">
            <v>40706</v>
          </cell>
        </row>
        <row r="904">
          <cell r="A904">
            <v>40707</v>
          </cell>
        </row>
        <row r="905">
          <cell r="A905">
            <v>40708</v>
          </cell>
        </row>
        <row r="906">
          <cell r="A906">
            <v>40709</v>
          </cell>
        </row>
        <row r="907">
          <cell r="A907">
            <v>40710</v>
          </cell>
        </row>
        <row r="908">
          <cell r="A908">
            <v>40711</v>
          </cell>
        </row>
        <row r="909">
          <cell r="A909">
            <v>40712</v>
          </cell>
        </row>
        <row r="910">
          <cell r="A910">
            <v>40713</v>
          </cell>
        </row>
        <row r="911">
          <cell r="A911">
            <v>40714</v>
          </cell>
        </row>
        <row r="912">
          <cell r="A912">
            <v>40715</v>
          </cell>
        </row>
        <row r="913">
          <cell r="A913">
            <v>40716</v>
          </cell>
        </row>
        <row r="914">
          <cell r="A914">
            <v>40717</v>
          </cell>
        </row>
        <row r="915">
          <cell r="A915">
            <v>40718</v>
          </cell>
        </row>
        <row r="916">
          <cell r="A916">
            <v>40719</v>
          </cell>
        </row>
        <row r="917">
          <cell r="A917">
            <v>40720</v>
          </cell>
        </row>
        <row r="918">
          <cell r="A918">
            <v>40721</v>
          </cell>
        </row>
        <row r="919">
          <cell r="A919">
            <v>40722</v>
          </cell>
        </row>
        <row r="920">
          <cell r="A920">
            <v>40723</v>
          </cell>
        </row>
        <row r="921">
          <cell r="A921">
            <v>40724</v>
          </cell>
        </row>
        <row r="922">
          <cell r="A922">
            <v>40725</v>
          </cell>
        </row>
        <row r="923">
          <cell r="A923">
            <v>40726</v>
          </cell>
        </row>
        <row r="924">
          <cell r="A924">
            <v>40727</v>
          </cell>
        </row>
        <row r="925">
          <cell r="A925">
            <v>40728</v>
          </cell>
        </row>
        <row r="926">
          <cell r="A926">
            <v>40729</v>
          </cell>
        </row>
        <row r="927">
          <cell r="A927">
            <v>40730</v>
          </cell>
        </row>
        <row r="928">
          <cell r="A928">
            <v>40731</v>
          </cell>
        </row>
        <row r="929">
          <cell r="A929">
            <v>40732</v>
          </cell>
        </row>
        <row r="930">
          <cell r="A930">
            <v>40733</v>
          </cell>
        </row>
        <row r="931">
          <cell r="A931">
            <v>40734</v>
          </cell>
        </row>
        <row r="932">
          <cell r="A932">
            <v>40735</v>
          </cell>
        </row>
        <row r="933">
          <cell r="A933">
            <v>40736</v>
          </cell>
        </row>
        <row r="934">
          <cell r="A934">
            <v>40737</v>
          </cell>
        </row>
        <row r="935">
          <cell r="A935">
            <v>40738</v>
          </cell>
        </row>
        <row r="936">
          <cell r="A936">
            <v>40739</v>
          </cell>
        </row>
        <row r="937">
          <cell r="A937">
            <v>40740</v>
          </cell>
        </row>
        <row r="938">
          <cell r="A938">
            <v>40741</v>
          </cell>
        </row>
        <row r="939">
          <cell r="A939">
            <v>40742</v>
          </cell>
        </row>
        <row r="940">
          <cell r="A940">
            <v>40743</v>
          </cell>
        </row>
        <row r="941">
          <cell r="A941">
            <v>40744</v>
          </cell>
        </row>
        <row r="942">
          <cell r="A942">
            <v>40745</v>
          </cell>
        </row>
        <row r="943">
          <cell r="A943">
            <v>40746</v>
          </cell>
        </row>
        <row r="944">
          <cell r="A944">
            <v>40747</v>
          </cell>
        </row>
        <row r="945">
          <cell r="A945">
            <v>40748</v>
          </cell>
        </row>
        <row r="946">
          <cell r="A946">
            <v>40749</v>
          </cell>
        </row>
        <row r="947">
          <cell r="A947">
            <v>40750</v>
          </cell>
        </row>
        <row r="948">
          <cell r="A948">
            <v>40751</v>
          </cell>
        </row>
        <row r="949">
          <cell r="A949">
            <v>40752</v>
          </cell>
        </row>
        <row r="950">
          <cell r="A950">
            <v>40753</v>
          </cell>
        </row>
        <row r="951">
          <cell r="A951">
            <v>40754</v>
          </cell>
        </row>
        <row r="952">
          <cell r="A952">
            <v>40755</v>
          </cell>
        </row>
        <row r="953">
          <cell r="A953">
            <v>40756</v>
          </cell>
        </row>
        <row r="954">
          <cell r="A954">
            <v>40757</v>
          </cell>
        </row>
        <row r="955">
          <cell r="A955">
            <v>40758</v>
          </cell>
        </row>
        <row r="956">
          <cell r="A956">
            <v>40759</v>
          </cell>
        </row>
        <row r="957">
          <cell r="A957">
            <v>40760</v>
          </cell>
        </row>
        <row r="958">
          <cell r="A958">
            <v>40761</v>
          </cell>
        </row>
        <row r="959">
          <cell r="A959">
            <v>40762</v>
          </cell>
        </row>
        <row r="960">
          <cell r="A960">
            <v>40763</v>
          </cell>
        </row>
        <row r="961">
          <cell r="A961">
            <v>40764</v>
          </cell>
        </row>
        <row r="962">
          <cell r="A962">
            <v>40765</v>
          </cell>
        </row>
        <row r="963">
          <cell r="A963">
            <v>40766</v>
          </cell>
        </row>
        <row r="964">
          <cell r="A964">
            <v>40767</v>
          </cell>
        </row>
        <row r="965">
          <cell r="A965">
            <v>40768</v>
          </cell>
        </row>
        <row r="966">
          <cell r="A966">
            <v>40769</v>
          </cell>
        </row>
        <row r="967">
          <cell r="A967">
            <v>40770</v>
          </cell>
        </row>
        <row r="968">
          <cell r="A968">
            <v>40771</v>
          </cell>
        </row>
        <row r="969">
          <cell r="A969">
            <v>40772</v>
          </cell>
        </row>
        <row r="970">
          <cell r="A970">
            <v>40773</v>
          </cell>
        </row>
        <row r="971">
          <cell r="A971">
            <v>40774</v>
          </cell>
        </row>
        <row r="972">
          <cell r="A972">
            <v>40775</v>
          </cell>
        </row>
        <row r="973">
          <cell r="A973">
            <v>40776</v>
          </cell>
        </row>
        <row r="974">
          <cell r="A974">
            <v>40777</v>
          </cell>
        </row>
        <row r="975">
          <cell r="A975">
            <v>40778</v>
          </cell>
        </row>
        <row r="976">
          <cell r="A976">
            <v>40779</v>
          </cell>
        </row>
        <row r="977">
          <cell r="A977">
            <v>40780</v>
          </cell>
        </row>
        <row r="978">
          <cell r="A978">
            <v>40781</v>
          </cell>
        </row>
        <row r="979">
          <cell r="A979">
            <v>40782</v>
          </cell>
        </row>
        <row r="980">
          <cell r="A980">
            <v>40783</v>
          </cell>
        </row>
        <row r="981">
          <cell r="A981">
            <v>40784</v>
          </cell>
        </row>
        <row r="982">
          <cell r="A982">
            <v>40785</v>
          </cell>
        </row>
        <row r="983">
          <cell r="A983">
            <v>40786</v>
          </cell>
        </row>
        <row r="984">
          <cell r="A984">
            <v>40787</v>
          </cell>
        </row>
        <row r="985">
          <cell r="A985">
            <v>40788</v>
          </cell>
        </row>
      </sheetData>
      <sheetData sheetId="9">
        <row r="11">
          <cell r="A11">
            <v>41271</v>
          </cell>
        </row>
      </sheetData>
      <sheetData sheetId="10">
        <row r="11">
          <cell r="A11" t="str">
            <v>Brazília</v>
          </cell>
        </row>
      </sheetData>
      <sheetData sheetId="11">
        <row r="11">
          <cell r="A11" t="str">
            <v>Brazília</v>
          </cell>
          <cell r="B11" t="str">
            <v>Brazil</v>
          </cell>
          <cell r="C11">
            <v>-2.3879999999999999</v>
          </cell>
          <cell r="D11">
            <v>-2.734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</sheetData>
      <sheetData sheetId="14">
        <row r="11">
          <cell r="A11">
            <v>39083</v>
          </cell>
          <cell r="B11">
            <v>-2.4151403456244869</v>
          </cell>
          <cell r="C11">
            <v>3.6767048431638214</v>
          </cell>
          <cell r="D11">
            <v>2.8045577468135097</v>
          </cell>
        </row>
        <row r="12">
          <cell r="A12">
            <v>39173</v>
          </cell>
        </row>
        <row r="13">
          <cell r="A13">
            <v>39264</v>
          </cell>
        </row>
        <row r="14">
          <cell r="A14">
            <v>39356</v>
          </cell>
        </row>
        <row r="15">
          <cell r="A15">
            <v>39448</v>
          </cell>
        </row>
        <row r="16">
          <cell r="A16">
            <v>39539</v>
          </cell>
        </row>
        <row r="17">
          <cell r="A17">
            <v>39630</v>
          </cell>
        </row>
        <row r="18">
          <cell r="A18">
            <v>39722</v>
          </cell>
        </row>
        <row r="19">
          <cell r="A19">
            <v>39814</v>
          </cell>
        </row>
        <row r="20">
          <cell r="A20">
            <v>39904</v>
          </cell>
        </row>
        <row r="21">
          <cell r="A21">
            <v>39995</v>
          </cell>
        </row>
        <row r="22">
          <cell r="A22">
            <v>40087</v>
          </cell>
        </row>
        <row r="23">
          <cell r="A23">
            <v>40179</v>
          </cell>
        </row>
        <row r="24">
          <cell r="A24">
            <v>40269</v>
          </cell>
        </row>
        <row r="25">
          <cell r="A25">
            <v>40360</v>
          </cell>
        </row>
        <row r="26">
          <cell r="A26">
            <v>40452</v>
          </cell>
        </row>
        <row r="27">
          <cell r="A27">
            <v>40544</v>
          </cell>
        </row>
        <row r="28">
          <cell r="A28">
            <v>40634</v>
          </cell>
        </row>
        <row r="29">
          <cell r="A29">
            <v>40725</v>
          </cell>
        </row>
        <row r="30">
          <cell r="A30">
            <v>40817</v>
          </cell>
        </row>
        <row r="31">
          <cell r="A31">
            <v>40909</v>
          </cell>
        </row>
        <row r="32">
          <cell r="A32">
            <v>41000</v>
          </cell>
        </row>
        <row r="33">
          <cell r="A33">
            <v>41091</v>
          </cell>
        </row>
        <row r="34">
          <cell r="A34">
            <v>41183</v>
          </cell>
        </row>
        <row r="35">
          <cell r="A35">
            <v>41275</v>
          </cell>
        </row>
        <row r="36">
          <cell r="A36">
            <v>41365</v>
          </cell>
        </row>
        <row r="37">
          <cell r="A37">
            <v>41456</v>
          </cell>
        </row>
        <row r="38">
          <cell r="A38">
            <v>41548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</sheetData>
      <sheetData sheetId="15">
        <row r="11">
          <cell r="A11">
            <v>38353</v>
          </cell>
          <cell r="B11" t="str">
            <v>Export</v>
          </cell>
          <cell r="C11" t="str">
            <v>Import</v>
          </cell>
          <cell r="D11" t="str">
            <v>Trade balance (right axis)</v>
          </cell>
        </row>
        <row r="12">
          <cell r="A12">
            <v>39083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  <cell r="D11" t="str">
            <v>1995 I. né.</v>
          </cell>
          <cell r="E11">
            <v>41.613</v>
          </cell>
          <cell r="F11">
            <v>130.09851124617171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</row>
      </sheetData>
      <sheetData sheetId="20">
        <row r="11">
          <cell r="A11">
            <v>2005</v>
          </cell>
          <cell r="B11" t="str">
            <v>Number of dwellings put to use</v>
          </cell>
          <cell r="C11" t="str">
            <v>Number of new dwelling construction permits</v>
          </cell>
          <cell r="D11">
            <v>15.617931260422395</v>
          </cell>
        </row>
        <row r="12">
          <cell r="A12">
            <v>33970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</sheetData>
      <sheetData sheetId="21"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38078</v>
          </cell>
        </row>
        <row r="13">
          <cell r="A13">
            <v>38169</v>
          </cell>
        </row>
        <row r="14">
          <cell r="A14">
            <v>38353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41548</v>
          </cell>
        </row>
      </sheetData>
      <sheetData sheetId="22">
        <row r="10">
          <cell r="B10" t="str">
            <v>Természetbeni transzferek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0</v>
          </cell>
        </row>
      </sheetData>
      <sheetData sheetId="25">
        <row r="10">
          <cell r="A10">
            <v>38353</v>
          </cell>
        </row>
      </sheetData>
      <sheetData sheetId="26">
        <row r="11">
          <cell r="A11">
            <v>37438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</row>
      </sheetData>
      <sheetData sheetId="32">
        <row r="7">
          <cell r="A7" t="str">
            <v>Forrás: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38443</v>
          </cell>
        </row>
      </sheetData>
      <sheetData sheetId="38">
        <row r="11">
          <cell r="A11">
            <v>0</v>
          </cell>
        </row>
      </sheetData>
      <sheetData sheetId="39">
        <row r="11">
          <cell r="A11">
            <v>38200</v>
          </cell>
        </row>
      </sheetData>
      <sheetData sheetId="40">
        <row r="7">
          <cell r="A7" t="str">
            <v>Source</v>
          </cell>
        </row>
      </sheetData>
      <sheetData sheetId="41">
        <row r="11">
          <cell r="B11" t="str">
            <v>Ipar</v>
          </cell>
        </row>
      </sheetData>
      <sheetData sheetId="42">
        <row r="10">
          <cell r="A10">
            <v>38353</v>
          </cell>
        </row>
      </sheetData>
      <sheetData sheetId="43">
        <row r="10">
          <cell r="A10">
            <v>38353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A11">
            <v>37987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0</v>
          </cell>
        </row>
      </sheetData>
      <sheetData sheetId="3">
        <row r="11">
          <cell r="A11">
            <v>40787</v>
          </cell>
        </row>
      </sheetData>
      <sheetData sheetId="4">
        <row r="11">
          <cell r="A11">
            <v>40910</v>
          </cell>
        </row>
      </sheetData>
      <sheetData sheetId="5">
        <row r="11">
          <cell r="A11">
            <v>0</v>
          </cell>
        </row>
      </sheetData>
      <sheetData sheetId="6">
        <row r="11">
          <cell r="A11">
            <v>0</v>
          </cell>
          <cell r="B11" t="str">
            <v>Nettó FX-swap állomány</v>
          </cell>
          <cell r="C11" t="str">
            <v>Külföldiek kumulált forintvásárlása (jobb skála)</v>
          </cell>
        </row>
        <row r="12">
          <cell r="A12">
            <v>40910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40983</v>
          </cell>
        </row>
        <row r="66">
          <cell r="A66">
            <v>40984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41008</v>
          </cell>
        </row>
        <row r="83">
          <cell r="A83">
            <v>41009</v>
          </cell>
        </row>
        <row r="84">
          <cell r="A84">
            <v>41010</v>
          </cell>
        </row>
        <row r="85">
          <cell r="A85">
            <v>41011</v>
          </cell>
        </row>
        <row r="86">
          <cell r="A86">
            <v>41012</v>
          </cell>
        </row>
        <row r="87">
          <cell r="A87">
            <v>41015</v>
          </cell>
        </row>
        <row r="88">
          <cell r="A88">
            <v>41016</v>
          </cell>
        </row>
        <row r="89">
          <cell r="A89">
            <v>41017</v>
          </cell>
        </row>
        <row r="90">
          <cell r="A90">
            <v>41018</v>
          </cell>
        </row>
        <row r="91">
          <cell r="A91">
            <v>41019</v>
          </cell>
        </row>
        <row r="92">
          <cell r="A92">
            <v>41022</v>
          </cell>
        </row>
        <row r="93">
          <cell r="A93">
            <v>41023</v>
          </cell>
        </row>
        <row r="94">
          <cell r="A94">
            <v>41024</v>
          </cell>
        </row>
        <row r="95">
          <cell r="A95">
            <v>41025</v>
          </cell>
        </row>
        <row r="96">
          <cell r="A96">
            <v>41026</v>
          </cell>
        </row>
        <row r="97">
          <cell r="A97">
            <v>41029</v>
          </cell>
        </row>
        <row r="98">
          <cell r="A98">
            <v>41030</v>
          </cell>
        </row>
        <row r="99">
          <cell r="A99">
            <v>41031</v>
          </cell>
        </row>
        <row r="100">
          <cell r="A100">
            <v>41032</v>
          </cell>
        </row>
        <row r="101">
          <cell r="A101">
            <v>41033</v>
          </cell>
        </row>
        <row r="102">
          <cell r="A102">
            <v>41036</v>
          </cell>
        </row>
        <row r="103">
          <cell r="A103">
            <v>41037</v>
          </cell>
        </row>
        <row r="104">
          <cell r="A104">
            <v>41038</v>
          </cell>
        </row>
        <row r="105">
          <cell r="A105">
            <v>41039</v>
          </cell>
        </row>
        <row r="106">
          <cell r="A106">
            <v>41040</v>
          </cell>
        </row>
        <row r="107">
          <cell r="A107">
            <v>41043</v>
          </cell>
        </row>
        <row r="108">
          <cell r="A108">
            <v>41044</v>
          </cell>
        </row>
        <row r="109">
          <cell r="A109">
            <v>41045</v>
          </cell>
        </row>
        <row r="110">
          <cell r="A110">
            <v>41046</v>
          </cell>
        </row>
        <row r="111">
          <cell r="A111">
            <v>41047</v>
          </cell>
        </row>
        <row r="112">
          <cell r="A112">
            <v>41050</v>
          </cell>
        </row>
        <row r="113">
          <cell r="A113">
            <v>41051</v>
          </cell>
        </row>
        <row r="114">
          <cell r="A114">
            <v>41052</v>
          </cell>
        </row>
        <row r="115">
          <cell r="A115">
            <v>41053</v>
          </cell>
        </row>
        <row r="116">
          <cell r="A116">
            <v>41054</v>
          </cell>
        </row>
        <row r="117">
          <cell r="A117">
            <v>41057</v>
          </cell>
        </row>
        <row r="118">
          <cell r="A118">
            <v>41058</v>
          </cell>
        </row>
        <row r="119">
          <cell r="A119">
            <v>41059</v>
          </cell>
        </row>
        <row r="120">
          <cell r="A120">
            <v>41060</v>
          </cell>
        </row>
        <row r="121">
          <cell r="A121">
            <v>41061</v>
          </cell>
        </row>
        <row r="122">
          <cell r="A122">
            <v>41064</v>
          </cell>
        </row>
        <row r="123">
          <cell r="A123">
            <v>41065</v>
          </cell>
        </row>
        <row r="124">
          <cell r="A124">
            <v>41066</v>
          </cell>
        </row>
        <row r="125">
          <cell r="A125">
            <v>41067</v>
          </cell>
        </row>
        <row r="126">
          <cell r="A126">
            <v>41068</v>
          </cell>
        </row>
        <row r="127">
          <cell r="A127">
            <v>41071</v>
          </cell>
        </row>
        <row r="128">
          <cell r="A128">
            <v>41072</v>
          </cell>
        </row>
        <row r="129">
          <cell r="A129">
            <v>41073</v>
          </cell>
        </row>
        <row r="130">
          <cell r="A130">
            <v>41074</v>
          </cell>
        </row>
        <row r="131">
          <cell r="A131">
            <v>41075</v>
          </cell>
        </row>
        <row r="132">
          <cell r="A132">
            <v>41078</v>
          </cell>
        </row>
        <row r="133">
          <cell r="A133">
            <v>41079</v>
          </cell>
        </row>
        <row r="134">
          <cell r="A134">
            <v>41080</v>
          </cell>
        </row>
        <row r="135">
          <cell r="A135">
            <v>41081</v>
          </cell>
        </row>
        <row r="136">
          <cell r="A136">
            <v>41082</v>
          </cell>
        </row>
        <row r="137">
          <cell r="A137">
            <v>41085</v>
          </cell>
        </row>
        <row r="138">
          <cell r="A138">
            <v>41086</v>
          </cell>
        </row>
        <row r="139">
          <cell r="A139">
            <v>41087</v>
          </cell>
        </row>
        <row r="140">
          <cell r="A140">
            <v>41088</v>
          </cell>
        </row>
        <row r="141">
          <cell r="A141">
            <v>41089</v>
          </cell>
        </row>
        <row r="142">
          <cell r="A142">
            <v>41092</v>
          </cell>
        </row>
        <row r="143">
          <cell r="A143">
            <v>41093</v>
          </cell>
        </row>
        <row r="144">
          <cell r="A144">
            <v>41094</v>
          </cell>
        </row>
        <row r="145">
          <cell r="A145">
            <v>41095</v>
          </cell>
        </row>
        <row r="146">
          <cell r="A146">
            <v>41096</v>
          </cell>
        </row>
        <row r="147">
          <cell r="A147">
            <v>41099</v>
          </cell>
        </row>
        <row r="148">
          <cell r="A148">
            <v>41100</v>
          </cell>
        </row>
        <row r="149">
          <cell r="A149">
            <v>41101</v>
          </cell>
        </row>
        <row r="150">
          <cell r="A150">
            <v>41102</v>
          </cell>
        </row>
        <row r="151">
          <cell r="A151">
            <v>41103</v>
          </cell>
        </row>
        <row r="152">
          <cell r="A152">
            <v>41106</v>
          </cell>
        </row>
        <row r="153">
          <cell r="A153">
            <v>41107</v>
          </cell>
        </row>
        <row r="154">
          <cell r="A154">
            <v>41108</v>
          </cell>
        </row>
        <row r="155">
          <cell r="A155">
            <v>41109</v>
          </cell>
        </row>
        <row r="156">
          <cell r="A156">
            <v>41110</v>
          </cell>
        </row>
        <row r="157">
          <cell r="A157">
            <v>41113</v>
          </cell>
        </row>
        <row r="158">
          <cell r="A158">
            <v>41114</v>
          </cell>
        </row>
        <row r="159">
          <cell r="A159">
            <v>41115</v>
          </cell>
        </row>
        <row r="160">
          <cell r="A160">
            <v>41116</v>
          </cell>
        </row>
        <row r="161">
          <cell r="A161">
            <v>41117</v>
          </cell>
        </row>
        <row r="162">
          <cell r="A162">
            <v>41120</v>
          </cell>
        </row>
        <row r="163">
          <cell r="A163">
            <v>41121</v>
          </cell>
        </row>
        <row r="164">
          <cell r="A164">
            <v>41122</v>
          </cell>
        </row>
        <row r="165">
          <cell r="A165">
            <v>41123</v>
          </cell>
        </row>
        <row r="166">
          <cell r="A166">
            <v>41124</v>
          </cell>
        </row>
        <row r="167">
          <cell r="A167">
            <v>41127</v>
          </cell>
        </row>
        <row r="168">
          <cell r="A168">
            <v>41128</v>
          </cell>
        </row>
        <row r="169">
          <cell r="A169">
            <v>41129</v>
          </cell>
        </row>
        <row r="170">
          <cell r="A170">
            <v>41130</v>
          </cell>
        </row>
        <row r="171">
          <cell r="A171">
            <v>41131</v>
          </cell>
        </row>
        <row r="172">
          <cell r="A172">
            <v>41134</v>
          </cell>
        </row>
        <row r="173">
          <cell r="A173">
            <v>41135</v>
          </cell>
        </row>
        <row r="174">
          <cell r="A174">
            <v>41136</v>
          </cell>
        </row>
        <row r="175">
          <cell r="A175">
            <v>41137</v>
          </cell>
        </row>
        <row r="176">
          <cell r="A176">
            <v>41138</v>
          </cell>
        </row>
        <row r="177">
          <cell r="A177">
            <v>41141</v>
          </cell>
        </row>
        <row r="178">
          <cell r="A178">
            <v>41142</v>
          </cell>
        </row>
        <row r="179">
          <cell r="A179">
            <v>41143</v>
          </cell>
        </row>
        <row r="180">
          <cell r="A180">
            <v>41144</v>
          </cell>
        </row>
        <row r="181">
          <cell r="A181">
            <v>41145</v>
          </cell>
        </row>
        <row r="182">
          <cell r="A182">
            <v>41148</v>
          </cell>
        </row>
        <row r="183">
          <cell r="A183">
            <v>41149</v>
          </cell>
        </row>
        <row r="184">
          <cell r="A184">
            <v>41150</v>
          </cell>
        </row>
        <row r="185">
          <cell r="A185">
            <v>41151</v>
          </cell>
        </row>
        <row r="186">
          <cell r="A186">
            <v>41152</v>
          </cell>
        </row>
        <row r="187">
          <cell r="A187">
            <v>41155</v>
          </cell>
        </row>
        <row r="188">
          <cell r="A188">
            <v>41156</v>
          </cell>
        </row>
        <row r="189">
          <cell r="A189">
            <v>41157</v>
          </cell>
        </row>
        <row r="190">
          <cell r="A190">
            <v>41158</v>
          </cell>
        </row>
        <row r="191">
          <cell r="A191">
            <v>41159</v>
          </cell>
        </row>
        <row r="192">
          <cell r="A192">
            <v>41162</v>
          </cell>
        </row>
        <row r="193">
          <cell r="A193">
            <v>41163</v>
          </cell>
        </row>
        <row r="194">
          <cell r="A194">
            <v>41164</v>
          </cell>
        </row>
        <row r="195">
          <cell r="A195">
            <v>41165</v>
          </cell>
        </row>
        <row r="196">
          <cell r="A196">
            <v>41166</v>
          </cell>
        </row>
        <row r="197">
          <cell r="A197">
            <v>41169</v>
          </cell>
        </row>
        <row r="198">
          <cell r="A198">
            <v>41170</v>
          </cell>
        </row>
        <row r="199">
          <cell r="A199">
            <v>41171</v>
          </cell>
        </row>
        <row r="200">
          <cell r="A200">
            <v>41172</v>
          </cell>
        </row>
        <row r="201">
          <cell r="A201">
            <v>41173</v>
          </cell>
        </row>
        <row r="202">
          <cell r="A202">
            <v>41176</v>
          </cell>
        </row>
        <row r="203">
          <cell r="A203">
            <v>41177</v>
          </cell>
        </row>
        <row r="204">
          <cell r="A204">
            <v>41178</v>
          </cell>
        </row>
        <row r="205">
          <cell r="A205">
            <v>41179</v>
          </cell>
        </row>
        <row r="206">
          <cell r="A206">
            <v>41180</v>
          </cell>
        </row>
        <row r="207">
          <cell r="A207">
            <v>41183</v>
          </cell>
        </row>
        <row r="208">
          <cell r="A208">
            <v>41184</v>
          </cell>
        </row>
        <row r="209">
          <cell r="A209">
            <v>41185</v>
          </cell>
        </row>
        <row r="210">
          <cell r="A210">
            <v>41186</v>
          </cell>
        </row>
        <row r="211">
          <cell r="A211">
            <v>41187</v>
          </cell>
        </row>
        <row r="212">
          <cell r="A212">
            <v>41190</v>
          </cell>
        </row>
        <row r="213">
          <cell r="A213">
            <v>41191</v>
          </cell>
        </row>
        <row r="214">
          <cell r="A214">
            <v>41192</v>
          </cell>
        </row>
        <row r="215">
          <cell r="A215">
            <v>41193</v>
          </cell>
        </row>
        <row r="216">
          <cell r="A216">
            <v>41194</v>
          </cell>
        </row>
        <row r="217">
          <cell r="A217">
            <v>41197</v>
          </cell>
        </row>
        <row r="218">
          <cell r="A218">
            <v>41198</v>
          </cell>
        </row>
        <row r="219">
          <cell r="A219">
            <v>41199</v>
          </cell>
        </row>
        <row r="220">
          <cell r="A220">
            <v>41200</v>
          </cell>
        </row>
        <row r="221">
          <cell r="A221">
            <v>41201</v>
          </cell>
        </row>
        <row r="222">
          <cell r="A222">
            <v>41204</v>
          </cell>
        </row>
        <row r="223">
          <cell r="A223">
            <v>41205</v>
          </cell>
        </row>
        <row r="224">
          <cell r="A224">
            <v>41206</v>
          </cell>
        </row>
        <row r="225">
          <cell r="A225">
            <v>41207</v>
          </cell>
        </row>
        <row r="226">
          <cell r="A226">
            <v>41208</v>
          </cell>
        </row>
        <row r="227">
          <cell r="A227">
            <v>41211</v>
          </cell>
        </row>
        <row r="228">
          <cell r="A228">
            <v>41212</v>
          </cell>
        </row>
        <row r="229">
          <cell r="A229">
            <v>41213</v>
          </cell>
        </row>
        <row r="230">
          <cell r="A230">
            <v>41214</v>
          </cell>
        </row>
        <row r="231">
          <cell r="A231">
            <v>41215</v>
          </cell>
        </row>
        <row r="232">
          <cell r="A232">
            <v>41218</v>
          </cell>
        </row>
        <row r="233">
          <cell r="A233">
            <v>41219</v>
          </cell>
        </row>
        <row r="234">
          <cell r="A234">
            <v>41220</v>
          </cell>
        </row>
        <row r="235">
          <cell r="A235">
            <v>41221</v>
          </cell>
        </row>
        <row r="236">
          <cell r="A236">
            <v>41222</v>
          </cell>
        </row>
        <row r="237">
          <cell r="A237">
            <v>41225</v>
          </cell>
        </row>
        <row r="238">
          <cell r="A238">
            <v>41226</v>
          </cell>
        </row>
        <row r="239">
          <cell r="A239">
            <v>41227</v>
          </cell>
        </row>
        <row r="240">
          <cell r="A240">
            <v>41228</v>
          </cell>
        </row>
        <row r="241">
          <cell r="A241">
            <v>41229</v>
          </cell>
        </row>
        <row r="242">
          <cell r="A242">
            <v>41232</v>
          </cell>
        </row>
        <row r="243">
          <cell r="A243">
            <v>41233</v>
          </cell>
        </row>
        <row r="244">
          <cell r="A244">
            <v>41234</v>
          </cell>
        </row>
        <row r="245">
          <cell r="A245">
            <v>41235</v>
          </cell>
        </row>
        <row r="246">
          <cell r="A246">
            <v>41236</v>
          </cell>
        </row>
        <row r="247">
          <cell r="A247">
            <v>41239</v>
          </cell>
        </row>
        <row r="248">
          <cell r="A248">
            <v>41240</v>
          </cell>
        </row>
        <row r="249">
          <cell r="A249">
            <v>41241</v>
          </cell>
        </row>
        <row r="250">
          <cell r="A250">
            <v>41242</v>
          </cell>
        </row>
        <row r="251">
          <cell r="A251">
            <v>41243</v>
          </cell>
        </row>
        <row r="252">
          <cell r="A252">
            <v>41246</v>
          </cell>
        </row>
        <row r="253">
          <cell r="A253">
            <v>41247</v>
          </cell>
        </row>
        <row r="254">
          <cell r="A254">
            <v>41248</v>
          </cell>
        </row>
        <row r="255">
          <cell r="A255">
            <v>41249</v>
          </cell>
        </row>
        <row r="256">
          <cell r="A256">
            <v>41250</v>
          </cell>
        </row>
        <row r="257">
          <cell r="A257">
            <v>41253</v>
          </cell>
        </row>
        <row r="258">
          <cell r="A258">
            <v>41254</v>
          </cell>
        </row>
        <row r="259">
          <cell r="A259">
            <v>41255</v>
          </cell>
        </row>
        <row r="260">
          <cell r="A260">
            <v>41256</v>
          </cell>
        </row>
        <row r="261">
          <cell r="A261">
            <v>41257</v>
          </cell>
        </row>
        <row r="262">
          <cell r="A262">
            <v>41260</v>
          </cell>
        </row>
        <row r="263">
          <cell r="A263">
            <v>41261</v>
          </cell>
        </row>
        <row r="264">
          <cell r="A264">
            <v>41262</v>
          </cell>
        </row>
        <row r="265">
          <cell r="A265">
            <v>41263</v>
          </cell>
        </row>
        <row r="266">
          <cell r="A266">
            <v>41264</v>
          </cell>
        </row>
        <row r="267">
          <cell r="A267">
            <v>41267</v>
          </cell>
        </row>
        <row r="268">
          <cell r="A268">
            <v>41268</v>
          </cell>
        </row>
        <row r="269">
          <cell r="A269">
            <v>41269</v>
          </cell>
        </row>
        <row r="270">
          <cell r="A270">
            <v>41270</v>
          </cell>
        </row>
        <row r="271">
          <cell r="A271">
            <v>41271</v>
          </cell>
        </row>
        <row r="272">
          <cell r="A272">
            <v>41274</v>
          </cell>
        </row>
        <row r="273">
          <cell r="A273">
            <v>41275</v>
          </cell>
        </row>
        <row r="274">
          <cell r="A274">
            <v>41276</v>
          </cell>
        </row>
        <row r="275">
          <cell r="A275">
            <v>41277</v>
          </cell>
        </row>
        <row r="276">
          <cell r="A276">
            <v>41278</v>
          </cell>
        </row>
        <row r="277">
          <cell r="A277">
            <v>41281</v>
          </cell>
        </row>
        <row r="278">
          <cell r="A278">
            <v>41282</v>
          </cell>
        </row>
        <row r="279">
          <cell r="A279">
            <v>41283</v>
          </cell>
        </row>
        <row r="280">
          <cell r="A280">
            <v>41284</v>
          </cell>
        </row>
        <row r="281">
          <cell r="A281">
            <v>41285</v>
          </cell>
        </row>
        <row r="282">
          <cell r="A282">
            <v>41288</v>
          </cell>
        </row>
        <row r="283">
          <cell r="A283">
            <v>41289</v>
          </cell>
        </row>
        <row r="284">
          <cell r="A284">
            <v>41290</v>
          </cell>
        </row>
        <row r="285">
          <cell r="A285">
            <v>41291</v>
          </cell>
        </row>
        <row r="286">
          <cell r="A286">
            <v>41292</v>
          </cell>
        </row>
        <row r="287">
          <cell r="A287">
            <v>41295</v>
          </cell>
        </row>
        <row r="288">
          <cell r="A288">
            <v>41296</v>
          </cell>
        </row>
        <row r="289">
          <cell r="A289">
            <v>41297</v>
          </cell>
        </row>
        <row r="290">
          <cell r="A290">
            <v>41298</v>
          </cell>
        </row>
        <row r="291">
          <cell r="A291">
            <v>41299</v>
          </cell>
        </row>
        <row r="292">
          <cell r="A292">
            <v>41302</v>
          </cell>
        </row>
        <row r="293">
          <cell r="A293">
            <v>41303</v>
          </cell>
        </row>
        <row r="294">
          <cell r="A294">
            <v>41304</v>
          </cell>
        </row>
        <row r="295">
          <cell r="A295">
            <v>41305</v>
          </cell>
        </row>
        <row r="296">
          <cell r="A296">
            <v>41306</v>
          </cell>
        </row>
        <row r="297">
          <cell r="A297">
            <v>41309</v>
          </cell>
        </row>
        <row r="298">
          <cell r="A298">
            <v>41310</v>
          </cell>
        </row>
        <row r="299">
          <cell r="A299">
            <v>41311</v>
          </cell>
        </row>
        <row r="300">
          <cell r="A300">
            <v>41312</v>
          </cell>
        </row>
        <row r="301">
          <cell r="A301">
            <v>41313</v>
          </cell>
        </row>
        <row r="302">
          <cell r="A302">
            <v>41316</v>
          </cell>
        </row>
        <row r="303">
          <cell r="A303">
            <v>41317</v>
          </cell>
        </row>
        <row r="304">
          <cell r="A304">
            <v>41318</v>
          </cell>
        </row>
        <row r="305">
          <cell r="A305">
            <v>41319</v>
          </cell>
        </row>
        <row r="306">
          <cell r="A306">
            <v>41320</v>
          </cell>
        </row>
        <row r="307">
          <cell r="A307">
            <v>41323</v>
          </cell>
        </row>
        <row r="308">
          <cell r="A308">
            <v>41324</v>
          </cell>
        </row>
        <row r="309">
          <cell r="A309">
            <v>41325</v>
          </cell>
        </row>
        <row r="310">
          <cell r="A310">
            <v>41326</v>
          </cell>
        </row>
        <row r="311">
          <cell r="A311">
            <v>41327</v>
          </cell>
        </row>
        <row r="312">
          <cell r="A312">
            <v>41330</v>
          </cell>
        </row>
        <row r="313">
          <cell r="A313">
            <v>41331</v>
          </cell>
        </row>
        <row r="314">
          <cell r="A314">
            <v>41332</v>
          </cell>
        </row>
        <row r="315">
          <cell r="A315">
            <v>41333</v>
          </cell>
        </row>
        <row r="316">
          <cell r="A316">
            <v>41334</v>
          </cell>
        </row>
        <row r="317">
          <cell r="A317">
            <v>41337</v>
          </cell>
        </row>
        <row r="318">
          <cell r="A318">
            <v>41338</v>
          </cell>
        </row>
        <row r="319">
          <cell r="A319">
            <v>41339</v>
          </cell>
        </row>
        <row r="320">
          <cell r="A320">
            <v>41340</v>
          </cell>
        </row>
        <row r="321">
          <cell r="A321">
            <v>41341</v>
          </cell>
        </row>
        <row r="322">
          <cell r="A322">
            <v>41344</v>
          </cell>
        </row>
        <row r="323">
          <cell r="A323">
            <v>41345</v>
          </cell>
        </row>
        <row r="324">
          <cell r="A324">
            <v>41346</v>
          </cell>
        </row>
        <row r="325">
          <cell r="A325">
            <v>41347</v>
          </cell>
        </row>
        <row r="326">
          <cell r="A326">
            <v>41348</v>
          </cell>
        </row>
        <row r="327">
          <cell r="A327">
            <v>41351</v>
          </cell>
        </row>
        <row r="328">
          <cell r="A328">
            <v>41352</v>
          </cell>
        </row>
        <row r="329">
          <cell r="A329">
            <v>41353</v>
          </cell>
        </row>
        <row r="330">
          <cell r="A330">
            <v>41354</v>
          </cell>
        </row>
        <row r="331">
          <cell r="A331">
            <v>41355</v>
          </cell>
        </row>
        <row r="332">
          <cell r="A332">
            <v>41358</v>
          </cell>
        </row>
        <row r="333">
          <cell r="A333">
            <v>41359</v>
          </cell>
        </row>
        <row r="334">
          <cell r="A334">
            <v>41360</v>
          </cell>
        </row>
        <row r="335">
          <cell r="A335">
            <v>41361</v>
          </cell>
        </row>
        <row r="336">
          <cell r="A336">
            <v>41362</v>
          </cell>
        </row>
        <row r="337">
          <cell r="A337">
            <v>41365</v>
          </cell>
        </row>
        <row r="338">
          <cell r="A338">
            <v>41366</v>
          </cell>
        </row>
        <row r="339">
          <cell r="A339">
            <v>41367</v>
          </cell>
        </row>
        <row r="340">
          <cell r="A340">
            <v>41368</v>
          </cell>
        </row>
        <row r="341">
          <cell r="A341">
            <v>41369</v>
          </cell>
        </row>
        <row r="342">
          <cell r="A342">
            <v>41372</v>
          </cell>
        </row>
        <row r="343">
          <cell r="A343">
            <v>41373</v>
          </cell>
        </row>
        <row r="344">
          <cell r="A344">
            <v>41374</v>
          </cell>
        </row>
        <row r="345">
          <cell r="A345">
            <v>41375</v>
          </cell>
        </row>
        <row r="346">
          <cell r="A346">
            <v>41376</v>
          </cell>
        </row>
        <row r="347">
          <cell r="A347">
            <v>41379</v>
          </cell>
        </row>
        <row r="348">
          <cell r="A348">
            <v>41380</v>
          </cell>
        </row>
        <row r="349">
          <cell r="A349">
            <v>41381</v>
          </cell>
        </row>
        <row r="350">
          <cell r="A350">
            <v>41382</v>
          </cell>
        </row>
        <row r="351">
          <cell r="A351">
            <v>41383</v>
          </cell>
        </row>
        <row r="352">
          <cell r="A352">
            <v>41386</v>
          </cell>
        </row>
        <row r="353">
          <cell r="A353">
            <v>41387</v>
          </cell>
        </row>
        <row r="354">
          <cell r="A354">
            <v>41388</v>
          </cell>
        </row>
        <row r="355">
          <cell r="A355">
            <v>41389</v>
          </cell>
        </row>
        <row r="356">
          <cell r="A356">
            <v>41390</v>
          </cell>
        </row>
        <row r="357">
          <cell r="A357">
            <v>41393</v>
          </cell>
        </row>
        <row r="358">
          <cell r="A358">
            <v>41394</v>
          </cell>
        </row>
        <row r="359">
          <cell r="A359">
            <v>41395</v>
          </cell>
        </row>
        <row r="360">
          <cell r="A360">
            <v>41396</v>
          </cell>
        </row>
        <row r="361">
          <cell r="A361">
            <v>41397</v>
          </cell>
        </row>
        <row r="362">
          <cell r="A362">
            <v>41400</v>
          </cell>
        </row>
        <row r="363">
          <cell r="A363">
            <v>41401</v>
          </cell>
        </row>
        <row r="364">
          <cell r="A364">
            <v>41402</v>
          </cell>
        </row>
        <row r="365">
          <cell r="A365">
            <v>41403</v>
          </cell>
        </row>
        <row r="366">
          <cell r="A366">
            <v>41404</v>
          </cell>
        </row>
        <row r="367">
          <cell r="A367">
            <v>41407</v>
          </cell>
        </row>
        <row r="368">
          <cell r="A368">
            <v>41408</v>
          </cell>
        </row>
        <row r="369">
          <cell r="A369">
            <v>41409</v>
          </cell>
        </row>
        <row r="370">
          <cell r="A370">
            <v>41410</v>
          </cell>
        </row>
        <row r="371">
          <cell r="A371">
            <v>41411</v>
          </cell>
        </row>
        <row r="372">
          <cell r="A372">
            <v>41414</v>
          </cell>
        </row>
        <row r="373">
          <cell r="A373">
            <v>41415</v>
          </cell>
        </row>
        <row r="374">
          <cell r="A374">
            <v>41416</v>
          </cell>
        </row>
        <row r="375">
          <cell r="A375">
            <v>41417</v>
          </cell>
        </row>
        <row r="376">
          <cell r="A376">
            <v>41418</v>
          </cell>
        </row>
        <row r="377">
          <cell r="A377">
            <v>41421</v>
          </cell>
        </row>
        <row r="378">
          <cell r="A378">
            <v>41422</v>
          </cell>
        </row>
        <row r="379">
          <cell r="A379">
            <v>41423</v>
          </cell>
        </row>
        <row r="380">
          <cell r="A380">
            <v>41424</v>
          </cell>
        </row>
        <row r="381">
          <cell r="A381">
            <v>41425</v>
          </cell>
        </row>
        <row r="382">
          <cell r="A382">
            <v>41428</v>
          </cell>
        </row>
        <row r="383">
          <cell r="A383">
            <v>41429</v>
          </cell>
        </row>
        <row r="384">
          <cell r="A384">
            <v>41430</v>
          </cell>
        </row>
        <row r="385">
          <cell r="A385">
            <v>41431</v>
          </cell>
        </row>
        <row r="386">
          <cell r="A386">
            <v>41432</v>
          </cell>
        </row>
        <row r="387">
          <cell r="A387">
            <v>41435</v>
          </cell>
        </row>
        <row r="388">
          <cell r="A388">
            <v>41436</v>
          </cell>
        </row>
        <row r="389">
          <cell r="A389">
            <v>41437</v>
          </cell>
        </row>
        <row r="390">
          <cell r="A390">
            <v>41438</v>
          </cell>
        </row>
        <row r="391">
          <cell r="A391">
            <v>41439</v>
          </cell>
        </row>
        <row r="392">
          <cell r="A392">
            <v>41442</v>
          </cell>
        </row>
        <row r="393">
          <cell r="A393">
            <v>41443</v>
          </cell>
        </row>
        <row r="394">
          <cell r="A394">
            <v>41444</v>
          </cell>
        </row>
        <row r="395">
          <cell r="A395">
            <v>41445</v>
          </cell>
        </row>
        <row r="396">
          <cell r="A396">
            <v>41446</v>
          </cell>
        </row>
        <row r="397">
          <cell r="A397">
            <v>41449</v>
          </cell>
        </row>
        <row r="398">
          <cell r="A398">
            <v>41450</v>
          </cell>
        </row>
        <row r="399">
          <cell r="A399">
            <v>41451</v>
          </cell>
        </row>
        <row r="400">
          <cell r="A400">
            <v>41452</v>
          </cell>
        </row>
        <row r="401">
          <cell r="A401">
            <v>41453</v>
          </cell>
        </row>
        <row r="402">
          <cell r="A402">
            <v>41456</v>
          </cell>
        </row>
        <row r="403">
          <cell r="A403">
            <v>41457</v>
          </cell>
        </row>
        <row r="404">
          <cell r="A404">
            <v>41458</v>
          </cell>
        </row>
        <row r="405">
          <cell r="A405">
            <v>41459</v>
          </cell>
        </row>
        <row r="406">
          <cell r="A406">
            <v>41460</v>
          </cell>
        </row>
        <row r="407">
          <cell r="A407">
            <v>41463</v>
          </cell>
        </row>
        <row r="408">
          <cell r="A408">
            <v>41464</v>
          </cell>
        </row>
        <row r="409">
          <cell r="A409">
            <v>41465</v>
          </cell>
        </row>
        <row r="410">
          <cell r="A410">
            <v>41466</v>
          </cell>
        </row>
        <row r="411">
          <cell r="A411">
            <v>41467</v>
          </cell>
        </row>
        <row r="412">
          <cell r="A412">
            <v>41470</v>
          </cell>
        </row>
        <row r="413">
          <cell r="A413">
            <v>41471</v>
          </cell>
        </row>
        <row r="414">
          <cell r="A414">
            <v>41472</v>
          </cell>
        </row>
        <row r="415">
          <cell r="A415">
            <v>41473</v>
          </cell>
        </row>
        <row r="416">
          <cell r="A416">
            <v>41474</v>
          </cell>
        </row>
        <row r="417">
          <cell r="A417">
            <v>41477</v>
          </cell>
        </row>
        <row r="418">
          <cell r="A418">
            <v>41478</v>
          </cell>
        </row>
        <row r="419">
          <cell r="A419">
            <v>41479</v>
          </cell>
        </row>
        <row r="420">
          <cell r="A420">
            <v>41480</v>
          </cell>
        </row>
        <row r="421">
          <cell r="A421">
            <v>41481</v>
          </cell>
        </row>
        <row r="422">
          <cell r="A422">
            <v>41484</v>
          </cell>
        </row>
        <row r="423">
          <cell r="A423">
            <v>41485</v>
          </cell>
        </row>
        <row r="424">
          <cell r="A424">
            <v>41486</v>
          </cell>
        </row>
        <row r="425">
          <cell r="A425">
            <v>41487</v>
          </cell>
        </row>
        <row r="426">
          <cell r="A426">
            <v>41488</v>
          </cell>
        </row>
        <row r="427">
          <cell r="A427">
            <v>41491</v>
          </cell>
        </row>
        <row r="428">
          <cell r="A428">
            <v>41492</v>
          </cell>
        </row>
        <row r="429">
          <cell r="A429">
            <v>41493</v>
          </cell>
        </row>
        <row r="430">
          <cell r="A430">
            <v>41494</v>
          </cell>
        </row>
        <row r="431">
          <cell r="A431">
            <v>41495</v>
          </cell>
        </row>
        <row r="432">
          <cell r="A432">
            <v>41498</v>
          </cell>
        </row>
        <row r="433">
          <cell r="A433">
            <v>41499</v>
          </cell>
        </row>
        <row r="434">
          <cell r="A434">
            <v>41500</v>
          </cell>
        </row>
        <row r="435">
          <cell r="A435">
            <v>41501</v>
          </cell>
        </row>
        <row r="436">
          <cell r="A436">
            <v>41502</v>
          </cell>
        </row>
        <row r="437">
          <cell r="A437">
            <v>41505</v>
          </cell>
        </row>
        <row r="438">
          <cell r="A438">
            <v>41506</v>
          </cell>
        </row>
        <row r="439">
          <cell r="A439">
            <v>41507</v>
          </cell>
        </row>
        <row r="440">
          <cell r="A440">
            <v>41508</v>
          </cell>
        </row>
        <row r="441">
          <cell r="A441">
            <v>41509</v>
          </cell>
        </row>
        <row r="442">
          <cell r="A442">
            <v>41512</v>
          </cell>
        </row>
        <row r="443">
          <cell r="A443">
            <v>41513</v>
          </cell>
        </row>
        <row r="444">
          <cell r="A444">
            <v>41514</v>
          </cell>
        </row>
        <row r="445">
          <cell r="A445">
            <v>41515</v>
          </cell>
        </row>
        <row r="446">
          <cell r="A446">
            <v>41516</v>
          </cell>
        </row>
        <row r="447">
          <cell r="A447">
            <v>41519</v>
          </cell>
        </row>
        <row r="448">
          <cell r="A448">
            <v>41520</v>
          </cell>
        </row>
        <row r="449">
          <cell r="A449">
            <v>41521</v>
          </cell>
        </row>
        <row r="450">
          <cell r="A450">
            <v>41522</v>
          </cell>
        </row>
        <row r="451">
          <cell r="A451">
            <v>41523</v>
          </cell>
        </row>
        <row r="452">
          <cell r="A452">
            <v>41526</v>
          </cell>
        </row>
        <row r="453">
          <cell r="A453">
            <v>41527</v>
          </cell>
        </row>
        <row r="454">
          <cell r="A454">
            <v>41528</v>
          </cell>
        </row>
        <row r="455">
          <cell r="A455">
            <v>41529</v>
          </cell>
        </row>
        <row r="456">
          <cell r="A456">
            <v>41530</v>
          </cell>
        </row>
        <row r="457">
          <cell r="A457">
            <v>41533</v>
          </cell>
        </row>
        <row r="458">
          <cell r="A458">
            <v>41534</v>
          </cell>
        </row>
        <row r="459">
          <cell r="A459">
            <v>41535</v>
          </cell>
        </row>
        <row r="460">
          <cell r="A460">
            <v>41536</v>
          </cell>
        </row>
        <row r="461">
          <cell r="A461">
            <v>41537</v>
          </cell>
        </row>
        <row r="462">
          <cell r="A462">
            <v>41540</v>
          </cell>
        </row>
        <row r="463">
          <cell r="A463">
            <v>41541</v>
          </cell>
        </row>
        <row r="464">
          <cell r="A464">
            <v>41542</v>
          </cell>
        </row>
        <row r="465">
          <cell r="A465">
            <v>41543</v>
          </cell>
        </row>
        <row r="466">
          <cell r="A466">
            <v>41544</v>
          </cell>
        </row>
        <row r="467">
          <cell r="A467">
            <v>41547</v>
          </cell>
        </row>
        <row r="468">
          <cell r="A468">
            <v>41548</v>
          </cell>
        </row>
        <row r="469">
          <cell r="A469">
            <v>41549</v>
          </cell>
        </row>
        <row r="470">
          <cell r="A470">
            <v>41550</v>
          </cell>
        </row>
        <row r="471">
          <cell r="A471">
            <v>41551</v>
          </cell>
        </row>
        <row r="472">
          <cell r="A472">
            <v>41554</v>
          </cell>
        </row>
        <row r="473">
          <cell r="A473">
            <v>41555</v>
          </cell>
        </row>
        <row r="474">
          <cell r="A474">
            <v>41556</v>
          </cell>
        </row>
        <row r="475">
          <cell r="A475">
            <v>41557</v>
          </cell>
        </row>
        <row r="476">
          <cell r="A476">
            <v>41558</v>
          </cell>
        </row>
        <row r="477">
          <cell r="A477">
            <v>41561</v>
          </cell>
        </row>
        <row r="478">
          <cell r="A478">
            <v>41562</v>
          </cell>
        </row>
        <row r="479">
          <cell r="A479">
            <v>41563</v>
          </cell>
        </row>
        <row r="480">
          <cell r="A480">
            <v>41564</v>
          </cell>
        </row>
        <row r="481">
          <cell r="A481">
            <v>41565</v>
          </cell>
        </row>
        <row r="482">
          <cell r="A482">
            <v>41568</v>
          </cell>
        </row>
        <row r="483">
          <cell r="A483">
            <v>41569</v>
          </cell>
        </row>
        <row r="484">
          <cell r="A484">
            <v>41570</v>
          </cell>
        </row>
        <row r="485">
          <cell r="A485">
            <v>41571</v>
          </cell>
        </row>
        <row r="486">
          <cell r="A486">
            <v>41572</v>
          </cell>
        </row>
        <row r="487">
          <cell r="A487">
            <v>41575</v>
          </cell>
        </row>
        <row r="488">
          <cell r="A488">
            <v>41576</v>
          </cell>
        </row>
        <row r="489">
          <cell r="A489">
            <v>41577</v>
          </cell>
        </row>
        <row r="490">
          <cell r="A490">
            <v>41578</v>
          </cell>
        </row>
        <row r="491">
          <cell r="A491">
            <v>41579</v>
          </cell>
        </row>
        <row r="492">
          <cell r="A492">
            <v>41582</v>
          </cell>
        </row>
        <row r="493">
          <cell r="A493">
            <v>41583</v>
          </cell>
        </row>
        <row r="494">
          <cell r="A494">
            <v>41584</v>
          </cell>
        </row>
        <row r="495">
          <cell r="A495">
            <v>41585</v>
          </cell>
        </row>
        <row r="496">
          <cell r="A496">
            <v>41586</v>
          </cell>
        </row>
        <row r="497">
          <cell r="A497">
            <v>41589</v>
          </cell>
        </row>
        <row r="498">
          <cell r="A498">
            <v>41590</v>
          </cell>
        </row>
        <row r="499">
          <cell r="A499">
            <v>41591</v>
          </cell>
        </row>
        <row r="500">
          <cell r="A500">
            <v>41592</v>
          </cell>
        </row>
        <row r="501">
          <cell r="A501">
            <v>41593</v>
          </cell>
        </row>
        <row r="502">
          <cell r="A502">
            <v>41596</v>
          </cell>
        </row>
        <row r="503">
          <cell r="A503">
            <v>41597</v>
          </cell>
        </row>
        <row r="504">
          <cell r="A504">
            <v>41598</v>
          </cell>
        </row>
        <row r="505">
          <cell r="A505">
            <v>41599</v>
          </cell>
        </row>
        <row r="506">
          <cell r="A506">
            <v>41600</v>
          </cell>
        </row>
        <row r="507">
          <cell r="A507">
            <v>41603</v>
          </cell>
        </row>
        <row r="508">
          <cell r="A508">
            <v>41604</v>
          </cell>
        </row>
        <row r="509">
          <cell r="A509">
            <v>41605</v>
          </cell>
        </row>
        <row r="510">
          <cell r="A510">
            <v>41606</v>
          </cell>
        </row>
        <row r="511">
          <cell r="A511">
            <v>41607</v>
          </cell>
        </row>
        <row r="512">
          <cell r="A512">
            <v>41610</v>
          </cell>
        </row>
        <row r="513">
          <cell r="A513">
            <v>41611</v>
          </cell>
        </row>
        <row r="514">
          <cell r="A514">
            <v>41612</v>
          </cell>
        </row>
        <row r="515">
          <cell r="A515">
            <v>41613</v>
          </cell>
        </row>
        <row r="516">
          <cell r="A516">
            <v>41614</v>
          </cell>
        </row>
        <row r="517">
          <cell r="A517">
            <v>41617</v>
          </cell>
        </row>
        <row r="518">
          <cell r="A518">
            <v>41618</v>
          </cell>
        </row>
        <row r="519">
          <cell r="A519">
            <v>41619</v>
          </cell>
        </row>
        <row r="520">
          <cell r="A520">
            <v>41620</v>
          </cell>
        </row>
        <row r="521">
          <cell r="A521">
            <v>41621</v>
          </cell>
        </row>
        <row r="522">
          <cell r="A522">
            <v>41624</v>
          </cell>
        </row>
        <row r="523">
          <cell r="A523">
            <v>41625</v>
          </cell>
        </row>
        <row r="524">
          <cell r="A524">
            <v>41626</v>
          </cell>
        </row>
        <row r="525">
          <cell r="A525">
            <v>41627</v>
          </cell>
        </row>
        <row r="526">
          <cell r="A526">
            <v>41628</v>
          </cell>
        </row>
        <row r="527">
          <cell r="A527">
            <v>41631</v>
          </cell>
        </row>
        <row r="528">
          <cell r="A528">
            <v>41632</v>
          </cell>
        </row>
        <row r="529">
          <cell r="A529">
            <v>41633</v>
          </cell>
        </row>
        <row r="530">
          <cell r="A530">
            <v>41634</v>
          </cell>
        </row>
        <row r="531">
          <cell r="A531">
            <v>41635</v>
          </cell>
        </row>
        <row r="532">
          <cell r="A532">
            <v>41638</v>
          </cell>
        </row>
        <row r="533">
          <cell r="A533">
            <v>41639</v>
          </cell>
        </row>
        <row r="534">
          <cell r="A534">
            <v>41640</v>
          </cell>
        </row>
        <row r="535">
          <cell r="A535">
            <v>41641</v>
          </cell>
        </row>
        <row r="536">
          <cell r="A536">
            <v>41642</v>
          </cell>
        </row>
        <row r="537">
          <cell r="A537">
            <v>41645</v>
          </cell>
        </row>
        <row r="538">
          <cell r="A538">
            <v>41646</v>
          </cell>
        </row>
        <row r="539">
          <cell r="A539">
            <v>41647</v>
          </cell>
        </row>
        <row r="540">
          <cell r="A540">
            <v>41648</v>
          </cell>
        </row>
        <row r="541">
          <cell r="A541">
            <v>41649</v>
          </cell>
        </row>
        <row r="542">
          <cell r="A542">
            <v>41652</v>
          </cell>
        </row>
        <row r="543">
          <cell r="A543">
            <v>41653</v>
          </cell>
        </row>
        <row r="544">
          <cell r="A544">
            <v>41654</v>
          </cell>
        </row>
        <row r="545">
          <cell r="A545">
            <v>41655</v>
          </cell>
        </row>
        <row r="546">
          <cell r="A546">
            <v>41656</v>
          </cell>
        </row>
        <row r="547">
          <cell r="A547">
            <v>41659</v>
          </cell>
        </row>
        <row r="548">
          <cell r="A548">
            <v>41660</v>
          </cell>
        </row>
        <row r="549">
          <cell r="A549">
            <v>41661</v>
          </cell>
        </row>
        <row r="550">
          <cell r="A550">
            <v>41662</v>
          </cell>
        </row>
        <row r="551">
          <cell r="A551">
            <v>41663</v>
          </cell>
        </row>
        <row r="552">
          <cell r="A552">
            <v>41666</v>
          </cell>
        </row>
        <row r="553">
          <cell r="A553">
            <v>41667</v>
          </cell>
        </row>
        <row r="554">
          <cell r="A554">
            <v>41668</v>
          </cell>
        </row>
        <row r="555">
          <cell r="A555">
            <v>41669</v>
          </cell>
        </row>
        <row r="556">
          <cell r="A556">
            <v>41670</v>
          </cell>
        </row>
        <row r="557">
          <cell r="A557">
            <v>41673</v>
          </cell>
        </row>
        <row r="558">
          <cell r="A558">
            <v>41674</v>
          </cell>
        </row>
        <row r="559">
          <cell r="A559">
            <v>41675</v>
          </cell>
        </row>
        <row r="560">
          <cell r="A560">
            <v>41676</v>
          </cell>
        </row>
        <row r="561">
          <cell r="A561">
            <v>41677</v>
          </cell>
        </row>
        <row r="562">
          <cell r="A562">
            <v>41680</v>
          </cell>
        </row>
        <row r="563">
          <cell r="A563">
            <v>41681</v>
          </cell>
        </row>
        <row r="564">
          <cell r="A564">
            <v>41682</v>
          </cell>
        </row>
        <row r="565">
          <cell r="A565">
            <v>41683</v>
          </cell>
        </row>
        <row r="566">
          <cell r="A566">
            <v>41684</v>
          </cell>
        </row>
        <row r="567">
          <cell r="A567">
            <v>41687</v>
          </cell>
        </row>
        <row r="568">
          <cell r="A568">
            <v>41688</v>
          </cell>
        </row>
        <row r="569">
          <cell r="A569">
            <v>41689</v>
          </cell>
        </row>
        <row r="570">
          <cell r="A570">
            <v>41690</v>
          </cell>
        </row>
        <row r="571">
          <cell r="A571">
            <v>41691</v>
          </cell>
        </row>
        <row r="572">
          <cell r="A572">
            <v>41694</v>
          </cell>
        </row>
        <row r="573">
          <cell r="A573">
            <v>41695</v>
          </cell>
        </row>
        <row r="574">
          <cell r="A574">
            <v>41696</v>
          </cell>
        </row>
        <row r="575">
          <cell r="A575">
            <v>41697</v>
          </cell>
        </row>
        <row r="576">
          <cell r="A576">
            <v>41698</v>
          </cell>
        </row>
        <row r="577">
          <cell r="A577">
            <v>41701</v>
          </cell>
        </row>
        <row r="578">
          <cell r="A578">
            <v>41702</v>
          </cell>
        </row>
        <row r="579">
          <cell r="A579">
            <v>41703</v>
          </cell>
        </row>
        <row r="580">
          <cell r="A580">
            <v>41704</v>
          </cell>
        </row>
        <row r="581">
          <cell r="A581">
            <v>41705</v>
          </cell>
        </row>
        <row r="582">
          <cell r="A582">
            <v>41708</v>
          </cell>
        </row>
        <row r="583">
          <cell r="A583">
            <v>41709</v>
          </cell>
        </row>
        <row r="584">
          <cell r="A584">
            <v>41710</v>
          </cell>
        </row>
        <row r="585">
          <cell r="A585">
            <v>41711</v>
          </cell>
        </row>
        <row r="586">
          <cell r="A586">
            <v>41712</v>
          </cell>
        </row>
        <row r="587">
          <cell r="A587">
            <v>41715</v>
          </cell>
        </row>
      </sheetData>
      <sheetData sheetId="7">
        <row r="11">
          <cell r="A11">
            <v>0</v>
          </cell>
        </row>
      </sheetData>
      <sheetData sheetId="8">
        <row r="11">
          <cell r="A11">
            <v>40787</v>
          </cell>
        </row>
      </sheetData>
      <sheetData sheetId="9"/>
      <sheetData sheetId="10"/>
      <sheetData sheetId="11"/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</sheetNames>
    <sheetDataSet>
      <sheetData sheetId="0"/>
      <sheetData sheetId="1">
        <row r="15">
          <cell r="A15">
            <v>40910</v>
          </cell>
          <cell r="B15">
            <v>622.56700000000001</v>
          </cell>
          <cell r="C15">
            <v>446.67</v>
          </cell>
          <cell r="D15">
            <v>546.58100000000002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42163</v>
          </cell>
        </row>
        <row r="911">
          <cell r="A911">
            <v>42164</v>
          </cell>
        </row>
        <row r="912">
          <cell r="A912">
            <v>42165</v>
          </cell>
        </row>
        <row r="913">
          <cell r="A913">
            <v>42166</v>
          </cell>
        </row>
        <row r="914">
          <cell r="A914">
            <v>42167</v>
          </cell>
        </row>
        <row r="915">
          <cell r="A915">
            <v>42170</v>
          </cell>
        </row>
        <row r="916">
          <cell r="A916">
            <v>42171</v>
          </cell>
        </row>
        <row r="917">
          <cell r="A917">
            <v>42172</v>
          </cell>
        </row>
        <row r="918">
          <cell r="A918">
            <v>42173</v>
          </cell>
        </row>
        <row r="919">
          <cell r="A919">
            <v>42174</v>
          </cell>
        </row>
        <row r="920">
          <cell r="A920">
            <v>42177</v>
          </cell>
        </row>
        <row r="921">
          <cell r="A921">
            <v>42178</v>
          </cell>
        </row>
        <row r="922">
          <cell r="A922">
            <v>42179</v>
          </cell>
        </row>
        <row r="923">
          <cell r="A923">
            <v>42180</v>
          </cell>
        </row>
        <row r="924">
          <cell r="A924">
            <v>42181</v>
          </cell>
        </row>
        <row r="925">
          <cell r="A925">
            <v>42184</v>
          </cell>
        </row>
        <row r="926">
          <cell r="A926">
            <v>42185</v>
          </cell>
        </row>
        <row r="927">
          <cell r="A927">
            <v>42186</v>
          </cell>
        </row>
        <row r="928">
          <cell r="A928">
            <v>42187</v>
          </cell>
        </row>
        <row r="929">
          <cell r="A929">
            <v>42188</v>
          </cell>
        </row>
        <row r="930">
          <cell r="A930">
            <v>42191</v>
          </cell>
        </row>
        <row r="931">
          <cell r="A931">
            <v>42192</v>
          </cell>
        </row>
        <row r="932">
          <cell r="A932">
            <v>42193</v>
          </cell>
        </row>
        <row r="933">
          <cell r="A933">
            <v>42194</v>
          </cell>
        </row>
        <row r="934">
          <cell r="A934">
            <v>42195</v>
          </cell>
        </row>
        <row r="935">
          <cell r="A935">
            <v>42198</v>
          </cell>
        </row>
        <row r="936">
          <cell r="A936">
            <v>42199</v>
          </cell>
        </row>
        <row r="937">
          <cell r="A937">
            <v>42200</v>
          </cell>
        </row>
        <row r="938">
          <cell r="A938">
            <v>42201</v>
          </cell>
        </row>
        <row r="939">
          <cell r="A939">
            <v>42202</v>
          </cell>
        </row>
        <row r="940">
          <cell r="A940">
            <v>42205</v>
          </cell>
        </row>
        <row r="941">
          <cell r="A941">
            <v>42206</v>
          </cell>
        </row>
        <row r="942">
          <cell r="A942">
            <v>42207</v>
          </cell>
        </row>
        <row r="943">
          <cell r="A943">
            <v>42208</v>
          </cell>
        </row>
        <row r="944">
          <cell r="A944">
            <v>42209</v>
          </cell>
        </row>
        <row r="945">
          <cell r="A945">
            <v>42212</v>
          </cell>
        </row>
        <row r="946">
          <cell r="A946">
            <v>42213</v>
          </cell>
        </row>
        <row r="947">
          <cell r="A947">
            <v>42214</v>
          </cell>
        </row>
        <row r="948">
          <cell r="A948">
            <v>42215</v>
          </cell>
        </row>
        <row r="949">
          <cell r="A949">
            <v>42216</v>
          </cell>
        </row>
        <row r="950">
          <cell r="A950">
            <v>42219</v>
          </cell>
        </row>
        <row r="951">
          <cell r="A951">
            <v>42220</v>
          </cell>
        </row>
        <row r="952">
          <cell r="A952">
            <v>42221</v>
          </cell>
        </row>
        <row r="953">
          <cell r="A953">
            <v>42222</v>
          </cell>
        </row>
        <row r="954">
          <cell r="A954">
            <v>42223</v>
          </cell>
        </row>
        <row r="955">
          <cell r="A955">
            <v>42226</v>
          </cell>
        </row>
        <row r="956">
          <cell r="A956">
            <v>42227</v>
          </cell>
        </row>
        <row r="957">
          <cell r="A957">
            <v>42228</v>
          </cell>
        </row>
        <row r="958">
          <cell r="A958">
            <v>42229</v>
          </cell>
        </row>
        <row r="959">
          <cell r="A959">
            <v>42230</v>
          </cell>
        </row>
        <row r="960">
          <cell r="A960">
            <v>42233</v>
          </cell>
        </row>
        <row r="961">
          <cell r="A961">
            <v>42234</v>
          </cell>
        </row>
        <row r="962">
          <cell r="A962">
            <v>42235</v>
          </cell>
        </row>
        <row r="963">
          <cell r="A963">
            <v>42236</v>
          </cell>
        </row>
        <row r="964">
          <cell r="A964">
            <v>42237</v>
          </cell>
        </row>
        <row r="965">
          <cell r="A965">
            <v>42240</v>
          </cell>
        </row>
        <row r="966">
          <cell r="A966">
            <v>42241</v>
          </cell>
        </row>
        <row r="967">
          <cell r="A967">
            <v>42242</v>
          </cell>
        </row>
        <row r="968">
          <cell r="A968">
            <v>42243</v>
          </cell>
        </row>
        <row r="969">
          <cell r="A969">
            <v>42244</v>
          </cell>
        </row>
        <row r="970">
          <cell r="A970">
            <v>42247</v>
          </cell>
        </row>
        <row r="971">
          <cell r="A971">
            <v>42248</v>
          </cell>
        </row>
        <row r="972">
          <cell r="A972">
            <v>42249</v>
          </cell>
        </row>
        <row r="973">
          <cell r="A973">
            <v>42250</v>
          </cell>
        </row>
        <row r="974">
          <cell r="A974">
            <v>42251</v>
          </cell>
        </row>
        <row r="975">
          <cell r="A975">
            <v>42254</v>
          </cell>
        </row>
        <row r="976">
          <cell r="A976">
            <v>42255</v>
          </cell>
        </row>
        <row r="977">
          <cell r="A977">
            <v>42256</v>
          </cell>
        </row>
        <row r="978">
          <cell r="A978">
            <v>42257</v>
          </cell>
        </row>
        <row r="979">
          <cell r="A979">
            <v>42258</v>
          </cell>
        </row>
        <row r="980">
          <cell r="A980">
            <v>42261</v>
          </cell>
        </row>
        <row r="981">
          <cell r="A981">
            <v>42262</v>
          </cell>
        </row>
      </sheetData>
      <sheetData sheetId="2">
        <row r="15">
          <cell r="A15">
            <v>41640</v>
          </cell>
          <cell r="B15">
            <v>0</v>
          </cell>
          <cell r="C15">
            <v>0</v>
          </cell>
          <cell r="D15">
            <v>257.79250000000002</v>
          </cell>
        </row>
        <row r="16">
          <cell r="A16">
            <v>41641</v>
          </cell>
        </row>
        <row r="17">
          <cell r="A17">
            <v>41642</v>
          </cell>
        </row>
        <row r="18">
          <cell r="A18">
            <v>41645</v>
          </cell>
        </row>
        <row r="19">
          <cell r="A19">
            <v>41646</v>
          </cell>
        </row>
        <row r="20">
          <cell r="A20">
            <v>41647</v>
          </cell>
        </row>
        <row r="21">
          <cell r="A21">
            <v>41648</v>
          </cell>
        </row>
        <row r="22">
          <cell r="A22">
            <v>41649</v>
          </cell>
        </row>
        <row r="23">
          <cell r="A23">
            <v>41652</v>
          </cell>
        </row>
        <row r="24">
          <cell r="A24">
            <v>41653</v>
          </cell>
        </row>
        <row r="25">
          <cell r="A25">
            <v>41654</v>
          </cell>
        </row>
        <row r="26">
          <cell r="A26">
            <v>41655</v>
          </cell>
        </row>
        <row r="27">
          <cell r="A27">
            <v>41656</v>
          </cell>
        </row>
        <row r="28">
          <cell r="A28">
            <v>41659</v>
          </cell>
        </row>
        <row r="29">
          <cell r="A29">
            <v>41660</v>
          </cell>
        </row>
        <row r="30">
          <cell r="A30">
            <v>41661</v>
          </cell>
        </row>
        <row r="31">
          <cell r="A31">
            <v>41662</v>
          </cell>
        </row>
        <row r="32">
          <cell r="A32">
            <v>41663</v>
          </cell>
        </row>
        <row r="33">
          <cell r="A33">
            <v>41666</v>
          </cell>
        </row>
        <row r="34">
          <cell r="A34">
            <v>41667</v>
          </cell>
        </row>
        <row r="35">
          <cell r="A35">
            <v>41668</v>
          </cell>
        </row>
        <row r="36">
          <cell r="A36">
            <v>41669</v>
          </cell>
        </row>
        <row r="37">
          <cell r="A37">
            <v>41670</v>
          </cell>
        </row>
        <row r="38">
          <cell r="A38">
            <v>41673</v>
          </cell>
        </row>
        <row r="39">
          <cell r="A39">
            <v>41674</v>
          </cell>
        </row>
        <row r="40">
          <cell r="A40">
            <v>41675</v>
          </cell>
        </row>
        <row r="41">
          <cell r="A41">
            <v>41676</v>
          </cell>
        </row>
        <row r="42">
          <cell r="A42">
            <v>41677</v>
          </cell>
        </row>
        <row r="43">
          <cell r="A43">
            <v>41680</v>
          </cell>
        </row>
        <row r="44">
          <cell r="A44">
            <v>41681</v>
          </cell>
        </row>
        <row r="45">
          <cell r="A45">
            <v>41682</v>
          </cell>
        </row>
        <row r="46">
          <cell r="A46">
            <v>41683</v>
          </cell>
        </row>
        <row r="47">
          <cell r="A47">
            <v>41684</v>
          </cell>
        </row>
        <row r="48">
          <cell r="A48">
            <v>41687</v>
          </cell>
        </row>
        <row r="49">
          <cell r="A49">
            <v>41688</v>
          </cell>
        </row>
        <row r="50">
          <cell r="A50">
            <v>41689</v>
          </cell>
        </row>
        <row r="51">
          <cell r="A51">
            <v>41690</v>
          </cell>
        </row>
        <row r="52">
          <cell r="A52">
            <v>41691</v>
          </cell>
        </row>
        <row r="53">
          <cell r="A53">
            <v>41694</v>
          </cell>
        </row>
        <row r="54">
          <cell r="A54">
            <v>41695</v>
          </cell>
        </row>
        <row r="55">
          <cell r="A55">
            <v>41696</v>
          </cell>
        </row>
        <row r="56">
          <cell r="A56">
            <v>41697</v>
          </cell>
        </row>
        <row r="57">
          <cell r="A57">
            <v>41698</v>
          </cell>
        </row>
        <row r="58">
          <cell r="A58">
            <v>41701</v>
          </cell>
        </row>
        <row r="59">
          <cell r="A59">
            <v>41702</v>
          </cell>
        </row>
        <row r="60">
          <cell r="A60">
            <v>41703</v>
          </cell>
        </row>
        <row r="61">
          <cell r="A61">
            <v>41704</v>
          </cell>
        </row>
        <row r="62">
          <cell r="A62">
            <v>41705</v>
          </cell>
        </row>
        <row r="63">
          <cell r="A63">
            <v>41708</v>
          </cell>
        </row>
        <row r="64">
          <cell r="A64">
            <v>41709</v>
          </cell>
        </row>
        <row r="65">
          <cell r="A65">
            <v>41710</v>
          </cell>
        </row>
        <row r="66">
          <cell r="A66">
            <v>41711</v>
          </cell>
        </row>
        <row r="67">
          <cell r="A67">
            <v>41712</v>
          </cell>
        </row>
        <row r="68">
          <cell r="A68">
            <v>41715</v>
          </cell>
        </row>
        <row r="69">
          <cell r="A69">
            <v>41716</v>
          </cell>
        </row>
        <row r="70">
          <cell r="A70">
            <v>41717</v>
          </cell>
        </row>
        <row r="71">
          <cell r="A71">
            <v>41718</v>
          </cell>
        </row>
        <row r="72">
          <cell r="A72">
            <v>41719</v>
          </cell>
        </row>
        <row r="73">
          <cell r="A73">
            <v>41722</v>
          </cell>
        </row>
        <row r="74">
          <cell r="A74">
            <v>41723</v>
          </cell>
        </row>
        <row r="75">
          <cell r="A75">
            <v>41724</v>
          </cell>
        </row>
        <row r="76">
          <cell r="A76">
            <v>41725</v>
          </cell>
        </row>
        <row r="77">
          <cell r="A77">
            <v>41726</v>
          </cell>
        </row>
        <row r="78">
          <cell r="A78">
            <v>41729</v>
          </cell>
        </row>
        <row r="79">
          <cell r="A79">
            <v>41730</v>
          </cell>
        </row>
        <row r="80">
          <cell r="A80">
            <v>41731</v>
          </cell>
        </row>
        <row r="81">
          <cell r="A81">
            <v>41732</v>
          </cell>
        </row>
        <row r="82">
          <cell r="A82">
            <v>41733</v>
          </cell>
        </row>
        <row r="83">
          <cell r="A83">
            <v>41734</v>
          </cell>
        </row>
        <row r="84">
          <cell r="A84">
            <v>41735</v>
          </cell>
        </row>
        <row r="85">
          <cell r="A85">
            <v>41736</v>
          </cell>
        </row>
        <row r="86">
          <cell r="A86">
            <v>41737</v>
          </cell>
        </row>
        <row r="87">
          <cell r="A87">
            <v>41738</v>
          </cell>
        </row>
        <row r="88">
          <cell r="A88">
            <v>41739</v>
          </cell>
        </row>
        <row r="89">
          <cell r="A89">
            <v>41740</v>
          </cell>
        </row>
        <row r="90">
          <cell r="A90">
            <v>41741</v>
          </cell>
        </row>
        <row r="91">
          <cell r="A91">
            <v>41742</v>
          </cell>
        </row>
        <row r="92">
          <cell r="A92">
            <v>41743</v>
          </cell>
        </row>
        <row r="93">
          <cell r="A93">
            <v>41744</v>
          </cell>
        </row>
        <row r="94">
          <cell r="A94">
            <v>41745</v>
          </cell>
        </row>
        <row r="95">
          <cell r="A95">
            <v>41746</v>
          </cell>
        </row>
        <row r="96">
          <cell r="A96">
            <v>41747</v>
          </cell>
        </row>
        <row r="97">
          <cell r="A97">
            <v>41748</v>
          </cell>
        </row>
        <row r="98">
          <cell r="A98">
            <v>41749</v>
          </cell>
        </row>
        <row r="99">
          <cell r="A99">
            <v>41750</v>
          </cell>
        </row>
        <row r="100">
          <cell r="A100">
            <v>41751</v>
          </cell>
        </row>
        <row r="101">
          <cell r="A101">
            <v>41752</v>
          </cell>
        </row>
        <row r="102">
          <cell r="A102">
            <v>41753</v>
          </cell>
        </row>
        <row r="103">
          <cell r="A103">
            <v>41754</v>
          </cell>
        </row>
        <row r="104">
          <cell r="A104">
            <v>41755</v>
          </cell>
        </row>
        <row r="105">
          <cell r="A105">
            <v>41756</v>
          </cell>
        </row>
        <row r="106">
          <cell r="A106">
            <v>41757</v>
          </cell>
        </row>
        <row r="107">
          <cell r="A107">
            <v>41758</v>
          </cell>
        </row>
        <row r="108">
          <cell r="A108">
            <v>41759</v>
          </cell>
        </row>
        <row r="109">
          <cell r="A109">
            <v>41760</v>
          </cell>
        </row>
        <row r="110">
          <cell r="A110">
            <v>41761</v>
          </cell>
        </row>
        <row r="111">
          <cell r="A111">
            <v>41762</v>
          </cell>
        </row>
        <row r="112">
          <cell r="A112">
            <v>41763</v>
          </cell>
        </row>
        <row r="113">
          <cell r="A113">
            <v>41764</v>
          </cell>
        </row>
        <row r="114">
          <cell r="A114">
            <v>41765</v>
          </cell>
        </row>
        <row r="115">
          <cell r="A115">
            <v>41766</v>
          </cell>
        </row>
        <row r="116">
          <cell r="A116">
            <v>41767</v>
          </cell>
        </row>
        <row r="117">
          <cell r="A117">
            <v>41768</v>
          </cell>
        </row>
        <row r="118">
          <cell r="A118">
            <v>41769</v>
          </cell>
        </row>
        <row r="119">
          <cell r="A119">
            <v>41770</v>
          </cell>
        </row>
        <row r="120">
          <cell r="A120">
            <v>41771</v>
          </cell>
        </row>
        <row r="121">
          <cell r="A121">
            <v>41772</v>
          </cell>
        </row>
        <row r="122">
          <cell r="A122">
            <v>41773</v>
          </cell>
        </row>
        <row r="123">
          <cell r="A123">
            <v>41774</v>
          </cell>
        </row>
        <row r="124">
          <cell r="A124">
            <v>41775</v>
          </cell>
        </row>
        <row r="125">
          <cell r="A125">
            <v>41777</v>
          </cell>
        </row>
        <row r="126">
          <cell r="A126">
            <v>41778</v>
          </cell>
        </row>
        <row r="127">
          <cell r="A127">
            <v>41779</v>
          </cell>
        </row>
        <row r="128">
          <cell r="A128">
            <v>41780</v>
          </cell>
        </row>
        <row r="129">
          <cell r="A129">
            <v>41781</v>
          </cell>
        </row>
        <row r="130">
          <cell r="A130">
            <v>41782</v>
          </cell>
        </row>
        <row r="131">
          <cell r="A131">
            <v>41785</v>
          </cell>
        </row>
        <row r="132">
          <cell r="A132">
            <v>41786</v>
          </cell>
        </row>
        <row r="133">
          <cell r="A133">
            <v>41787</v>
          </cell>
        </row>
        <row r="134">
          <cell r="A134">
            <v>41788</v>
          </cell>
        </row>
        <row r="135">
          <cell r="A135">
            <v>41789</v>
          </cell>
        </row>
        <row r="136">
          <cell r="A136">
            <v>41792</v>
          </cell>
        </row>
        <row r="137">
          <cell r="A137">
            <v>41793</v>
          </cell>
        </row>
        <row r="138">
          <cell r="A138">
            <v>41794</v>
          </cell>
        </row>
        <row r="139">
          <cell r="A139">
            <v>41795</v>
          </cell>
        </row>
        <row r="140">
          <cell r="A140">
            <v>41796</v>
          </cell>
        </row>
        <row r="141">
          <cell r="A141">
            <v>41799</v>
          </cell>
        </row>
        <row r="142">
          <cell r="A142">
            <v>41800</v>
          </cell>
        </row>
        <row r="143">
          <cell r="A143">
            <v>41801</v>
          </cell>
        </row>
        <row r="144">
          <cell r="A144">
            <v>41802</v>
          </cell>
        </row>
        <row r="145">
          <cell r="A145">
            <v>41803</v>
          </cell>
        </row>
        <row r="146">
          <cell r="A146">
            <v>41805</v>
          </cell>
        </row>
        <row r="147">
          <cell r="A147">
            <v>41806</v>
          </cell>
        </row>
        <row r="148">
          <cell r="A148">
            <v>41807</v>
          </cell>
        </row>
        <row r="149">
          <cell r="A149">
            <v>41808</v>
          </cell>
        </row>
        <row r="150">
          <cell r="A150">
            <v>41809</v>
          </cell>
        </row>
        <row r="151">
          <cell r="A151">
            <v>41810</v>
          </cell>
        </row>
        <row r="152">
          <cell r="A152">
            <v>41813</v>
          </cell>
        </row>
        <row r="153">
          <cell r="A153">
            <v>41814</v>
          </cell>
        </row>
        <row r="154">
          <cell r="A154">
            <v>41815</v>
          </cell>
        </row>
        <row r="155">
          <cell r="A155">
            <v>41816</v>
          </cell>
        </row>
        <row r="156">
          <cell r="A156">
            <v>41817</v>
          </cell>
        </row>
        <row r="157">
          <cell r="A157">
            <v>41820</v>
          </cell>
        </row>
        <row r="158">
          <cell r="A158">
            <v>41821</v>
          </cell>
        </row>
        <row r="159">
          <cell r="A159">
            <v>41822</v>
          </cell>
        </row>
        <row r="160">
          <cell r="A160">
            <v>41823</v>
          </cell>
        </row>
        <row r="161">
          <cell r="A161">
            <v>41824</v>
          </cell>
        </row>
        <row r="162">
          <cell r="A162">
            <v>41827</v>
          </cell>
        </row>
        <row r="163">
          <cell r="A163">
            <v>41828</v>
          </cell>
        </row>
        <row r="164">
          <cell r="A164">
            <v>41829</v>
          </cell>
        </row>
        <row r="165">
          <cell r="A165">
            <v>41830</v>
          </cell>
        </row>
        <row r="166">
          <cell r="A166">
            <v>41831</v>
          </cell>
        </row>
        <row r="167">
          <cell r="A167">
            <v>41834</v>
          </cell>
        </row>
        <row r="168">
          <cell r="A168">
            <v>41835</v>
          </cell>
        </row>
        <row r="169">
          <cell r="A169">
            <v>41836</v>
          </cell>
        </row>
        <row r="170">
          <cell r="A170">
            <v>41837</v>
          </cell>
        </row>
        <row r="171">
          <cell r="A171">
            <v>41838</v>
          </cell>
        </row>
        <row r="172">
          <cell r="A172">
            <v>41841</v>
          </cell>
        </row>
        <row r="173">
          <cell r="A173">
            <v>41842</v>
          </cell>
        </row>
        <row r="174">
          <cell r="A174">
            <v>41843</v>
          </cell>
        </row>
        <row r="175">
          <cell r="A175">
            <v>41844</v>
          </cell>
        </row>
        <row r="176">
          <cell r="A176">
            <v>41845</v>
          </cell>
        </row>
        <row r="177">
          <cell r="A177">
            <v>41848</v>
          </cell>
        </row>
        <row r="178">
          <cell r="A178">
            <v>41849</v>
          </cell>
        </row>
        <row r="179">
          <cell r="A179">
            <v>41850</v>
          </cell>
        </row>
        <row r="180">
          <cell r="A180">
            <v>41851</v>
          </cell>
        </row>
        <row r="181">
          <cell r="A181">
            <v>41852</v>
          </cell>
        </row>
        <row r="182">
          <cell r="A182">
            <v>41855</v>
          </cell>
        </row>
        <row r="183">
          <cell r="A183">
            <v>41856</v>
          </cell>
        </row>
        <row r="184">
          <cell r="A184">
            <v>41857</v>
          </cell>
        </row>
        <row r="185">
          <cell r="A185">
            <v>41858</v>
          </cell>
        </row>
        <row r="186">
          <cell r="A186">
            <v>41859</v>
          </cell>
        </row>
        <row r="187">
          <cell r="A187">
            <v>41862</v>
          </cell>
        </row>
        <row r="188">
          <cell r="A188">
            <v>41863</v>
          </cell>
        </row>
        <row r="189">
          <cell r="A189">
            <v>41864</v>
          </cell>
        </row>
        <row r="190">
          <cell r="A190">
            <v>41865</v>
          </cell>
        </row>
        <row r="191">
          <cell r="A191">
            <v>41866</v>
          </cell>
        </row>
        <row r="192">
          <cell r="A192">
            <v>41869</v>
          </cell>
        </row>
        <row r="193">
          <cell r="A193">
            <v>41870</v>
          </cell>
        </row>
        <row r="194">
          <cell r="A194">
            <v>41871</v>
          </cell>
        </row>
        <row r="195">
          <cell r="A195">
            <v>41872</v>
          </cell>
        </row>
        <row r="196">
          <cell r="A196">
            <v>41873</v>
          </cell>
        </row>
        <row r="197">
          <cell r="A197">
            <v>41876</v>
          </cell>
        </row>
        <row r="198">
          <cell r="A198">
            <v>41877</v>
          </cell>
        </row>
        <row r="199">
          <cell r="A199">
            <v>41878</v>
          </cell>
        </row>
        <row r="200">
          <cell r="A200">
            <v>41879</v>
          </cell>
        </row>
        <row r="201">
          <cell r="A201">
            <v>41880</v>
          </cell>
        </row>
        <row r="202">
          <cell r="A202">
            <v>41883</v>
          </cell>
        </row>
        <row r="203">
          <cell r="A203">
            <v>41884</v>
          </cell>
        </row>
        <row r="204">
          <cell r="A204">
            <v>41885</v>
          </cell>
        </row>
        <row r="205">
          <cell r="A205">
            <v>41886</v>
          </cell>
        </row>
        <row r="206">
          <cell r="A206">
            <v>41887</v>
          </cell>
        </row>
        <row r="207">
          <cell r="A207">
            <v>41890</v>
          </cell>
        </row>
        <row r="208">
          <cell r="A208">
            <v>41891</v>
          </cell>
        </row>
        <row r="209">
          <cell r="A209">
            <v>41892</v>
          </cell>
        </row>
        <row r="210">
          <cell r="A210">
            <v>41893</v>
          </cell>
        </row>
        <row r="211">
          <cell r="A211">
            <v>41894</v>
          </cell>
        </row>
        <row r="212">
          <cell r="A212">
            <v>41897</v>
          </cell>
        </row>
        <row r="213">
          <cell r="A213">
            <v>41898</v>
          </cell>
        </row>
        <row r="214">
          <cell r="A214">
            <v>41899</v>
          </cell>
        </row>
        <row r="215">
          <cell r="A215">
            <v>41900</v>
          </cell>
        </row>
        <row r="216">
          <cell r="A216">
            <v>41901</v>
          </cell>
        </row>
        <row r="217">
          <cell r="A217">
            <v>41904</v>
          </cell>
        </row>
        <row r="218">
          <cell r="A218">
            <v>41905</v>
          </cell>
        </row>
        <row r="219">
          <cell r="A219">
            <v>41906</v>
          </cell>
        </row>
        <row r="220">
          <cell r="A220">
            <v>41907</v>
          </cell>
        </row>
        <row r="221">
          <cell r="A221">
            <v>41908</v>
          </cell>
        </row>
        <row r="222">
          <cell r="A222">
            <v>41911</v>
          </cell>
        </row>
        <row r="223">
          <cell r="A223">
            <v>41912</v>
          </cell>
        </row>
        <row r="224">
          <cell r="A224">
            <v>41913</v>
          </cell>
        </row>
        <row r="225">
          <cell r="A225">
            <v>41914</v>
          </cell>
        </row>
        <row r="226">
          <cell r="A226">
            <v>41915</v>
          </cell>
        </row>
        <row r="227">
          <cell r="A227">
            <v>41918</v>
          </cell>
        </row>
        <row r="228">
          <cell r="A228">
            <v>41919</v>
          </cell>
        </row>
        <row r="229">
          <cell r="A229">
            <v>41920</v>
          </cell>
        </row>
        <row r="230">
          <cell r="A230">
            <v>41921</v>
          </cell>
        </row>
        <row r="231">
          <cell r="A231">
            <v>41922</v>
          </cell>
        </row>
        <row r="232">
          <cell r="A232">
            <v>41925</v>
          </cell>
        </row>
        <row r="233">
          <cell r="A233">
            <v>41926</v>
          </cell>
        </row>
        <row r="234">
          <cell r="A234">
            <v>41927</v>
          </cell>
        </row>
        <row r="235">
          <cell r="A235">
            <v>41928</v>
          </cell>
        </row>
        <row r="236">
          <cell r="A236">
            <v>41929</v>
          </cell>
        </row>
        <row r="237">
          <cell r="A237">
            <v>41932</v>
          </cell>
        </row>
        <row r="238">
          <cell r="A238">
            <v>41933</v>
          </cell>
        </row>
        <row r="239">
          <cell r="A239">
            <v>41934</v>
          </cell>
        </row>
        <row r="240">
          <cell r="A240">
            <v>41935</v>
          </cell>
        </row>
        <row r="241">
          <cell r="A241">
            <v>41936</v>
          </cell>
        </row>
        <row r="242">
          <cell r="A242">
            <v>41939</v>
          </cell>
        </row>
        <row r="243">
          <cell r="A243">
            <v>41940</v>
          </cell>
        </row>
        <row r="244">
          <cell r="A244">
            <v>41941</v>
          </cell>
        </row>
        <row r="245">
          <cell r="A245">
            <v>41942</v>
          </cell>
        </row>
        <row r="246">
          <cell r="A246">
            <v>41943</v>
          </cell>
        </row>
        <row r="247">
          <cell r="A247">
            <v>41946</v>
          </cell>
        </row>
        <row r="248">
          <cell r="A248">
            <v>41947</v>
          </cell>
        </row>
        <row r="249">
          <cell r="A249">
            <v>41948</v>
          </cell>
        </row>
        <row r="250">
          <cell r="A250">
            <v>41949</v>
          </cell>
        </row>
        <row r="251">
          <cell r="A251">
            <v>41950</v>
          </cell>
        </row>
        <row r="252">
          <cell r="A252">
            <v>41953</v>
          </cell>
        </row>
        <row r="253">
          <cell r="A253">
            <v>41954</v>
          </cell>
        </row>
        <row r="254">
          <cell r="A254">
            <v>41955</v>
          </cell>
        </row>
        <row r="255">
          <cell r="A255">
            <v>41956</v>
          </cell>
        </row>
        <row r="256">
          <cell r="A256">
            <v>41957</v>
          </cell>
        </row>
        <row r="257">
          <cell r="A257">
            <v>41960</v>
          </cell>
        </row>
        <row r="258">
          <cell r="A258">
            <v>41961</v>
          </cell>
        </row>
        <row r="259">
          <cell r="A259">
            <v>41962</v>
          </cell>
        </row>
        <row r="260">
          <cell r="A260">
            <v>41963</v>
          </cell>
        </row>
        <row r="261">
          <cell r="A261">
            <v>41964</v>
          </cell>
        </row>
        <row r="262">
          <cell r="A262">
            <v>41967</v>
          </cell>
        </row>
        <row r="263">
          <cell r="A263">
            <v>41968</v>
          </cell>
        </row>
        <row r="264">
          <cell r="A264">
            <v>41969</v>
          </cell>
        </row>
        <row r="265">
          <cell r="A265">
            <v>41970</v>
          </cell>
        </row>
        <row r="266">
          <cell r="A266">
            <v>41971</v>
          </cell>
        </row>
        <row r="267">
          <cell r="A267">
            <v>41974</v>
          </cell>
        </row>
        <row r="268">
          <cell r="A268">
            <v>41975</v>
          </cell>
        </row>
        <row r="269">
          <cell r="A269">
            <v>41976</v>
          </cell>
        </row>
        <row r="270">
          <cell r="A270">
            <v>41977</v>
          </cell>
        </row>
        <row r="271">
          <cell r="A271">
            <v>41978</v>
          </cell>
        </row>
        <row r="272">
          <cell r="A272">
            <v>41981</v>
          </cell>
        </row>
        <row r="273">
          <cell r="A273">
            <v>41982</v>
          </cell>
        </row>
        <row r="274">
          <cell r="A274">
            <v>41983</v>
          </cell>
        </row>
        <row r="275">
          <cell r="A275">
            <v>41984</v>
          </cell>
        </row>
        <row r="276">
          <cell r="A276">
            <v>41985</v>
          </cell>
        </row>
        <row r="277">
          <cell r="A277">
            <v>41988</v>
          </cell>
        </row>
        <row r="278">
          <cell r="A278">
            <v>41989</v>
          </cell>
        </row>
        <row r="279">
          <cell r="A279">
            <v>41990</v>
          </cell>
        </row>
        <row r="280">
          <cell r="A280">
            <v>41991</v>
          </cell>
        </row>
        <row r="281">
          <cell r="A281">
            <v>41992</v>
          </cell>
        </row>
        <row r="282">
          <cell r="A282">
            <v>41995</v>
          </cell>
        </row>
        <row r="283">
          <cell r="A283">
            <v>41996</v>
          </cell>
        </row>
        <row r="284">
          <cell r="A284">
            <v>41997</v>
          </cell>
        </row>
        <row r="285">
          <cell r="A285">
            <v>41998</v>
          </cell>
        </row>
        <row r="286">
          <cell r="A286">
            <v>41999</v>
          </cell>
        </row>
        <row r="287">
          <cell r="A287">
            <v>42002</v>
          </cell>
        </row>
        <row r="288">
          <cell r="A288">
            <v>42003</v>
          </cell>
        </row>
        <row r="289">
          <cell r="A289">
            <v>42004</v>
          </cell>
        </row>
        <row r="290">
          <cell r="A290">
            <v>42005</v>
          </cell>
        </row>
        <row r="291">
          <cell r="A291">
            <v>42006</v>
          </cell>
        </row>
        <row r="292">
          <cell r="A292">
            <v>42009</v>
          </cell>
        </row>
        <row r="293">
          <cell r="A293">
            <v>42010</v>
          </cell>
        </row>
        <row r="294">
          <cell r="A294">
            <v>42011</v>
          </cell>
        </row>
        <row r="295">
          <cell r="A295">
            <v>42012</v>
          </cell>
        </row>
        <row r="296">
          <cell r="A296">
            <v>42013</v>
          </cell>
        </row>
        <row r="297">
          <cell r="A297">
            <v>42016</v>
          </cell>
        </row>
        <row r="298">
          <cell r="A298">
            <v>42017</v>
          </cell>
        </row>
        <row r="299">
          <cell r="A299">
            <v>42018</v>
          </cell>
        </row>
        <row r="300">
          <cell r="A300">
            <v>42019</v>
          </cell>
        </row>
        <row r="301">
          <cell r="A301">
            <v>42020</v>
          </cell>
        </row>
        <row r="302">
          <cell r="A302">
            <v>42023</v>
          </cell>
        </row>
        <row r="303">
          <cell r="A303">
            <v>42024</v>
          </cell>
        </row>
        <row r="304">
          <cell r="A304">
            <v>42025</v>
          </cell>
        </row>
        <row r="305">
          <cell r="A305">
            <v>42026</v>
          </cell>
        </row>
        <row r="306">
          <cell r="A306">
            <v>42027</v>
          </cell>
        </row>
        <row r="307">
          <cell r="A307">
            <v>42030</v>
          </cell>
        </row>
        <row r="308">
          <cell r="A308">
            <v>42031</v>
          </cell>
        </row>
        <row r="309">
          <cell r="A309">
            <v>42032</v>
          </cell>
        </row>
        <row r="310">
          <cell r="A310">
            <v>42033</v>
          </cell>
        </row>
        <row r="311">
          <cell r="A311">
            <v>42034</v>
          </cell>
        </row>
        <row r="312">
          <cell r="A312">
            <v>42037</v>
          </cell>
        </row>
        <row r="313">
          <cell r="A313">
            <v>42038</v>
          </cell>
        </row>
        <row r="314">
          <cell r="A314">
            <v>42039</v>
          </cell>
        </row>
        <row r="315">
          <cell r="A315">
            <v>42040</v>
          </cell>
        </row>
        <row r="316">
          <cell r="A316">
            <v>42041</v>
          </cell>
        </row>
        <row r="317">
          <cell r="A317">
            <v>42044</v>
          </cell>
        </row>
        <row r="318">
          <cell r="A318">
            <v>42045</v>
          </cell>
        </row>
        <row r="319">
          <cell r="A319">
            <v>42046</v>
          </cell>
        </row>
        <row r="320">
          <cell r="A320">
            <v>42047</v>
          </cell>
        </row>
        <row r="321">
          <cell r="A321">
            <v>42048</v>
          </cell>
        </row>
        <row r="322">
          <cell r="A322">
            <v>42050</v>
          </cell>
        </row>
        <row r="323">
          <cell r="A323">
            <v>42051</v>
          </cell>
        </row>
        <row r="324">
          <cell r="A324">
            <v>42052</v>
          </cell>
        </row>
        <row r="325">
          <cell r="A325">
            <v>42053</v>
          </cell>
        </row>
        <row r="326">
          <cell r="A326">
            <v>42054</v>
          </cell>
        </row>
        <row r="327">
          <cell r="A327">
            <v>42055</v>
          </cell>
        </row>
        <row r="328">
          <cell r="A328">
            <v>42058</v>
          </cell>
        </row>
        <row r="329">
          <cell r="A329">
            <v>42059</v>
          </cell>
        </row>
        <row r="330">
          <cell r="A330">
            <v>42060</v>
          </cell>
        </row>
        <row r="331">
          <cell r="A331">
            <v>42061</v>
          </cell>
        </row>
        <row r="332">
          <cell r="A332">
            <v>42062</v>
          </cell>
        </row>
        <row r="333">
          <cell r="A333">
            <v>42065</v>
          </cell>
        </row>
        <row r="334">
          <cell r="A334">
            <v>42066</v>
          </cell>
        </row>
        <row r="335">
          <cell r="A335">
            <v>42067</v>
          </cell>
        </row>
        <row r="336">
          <cell r="A336">
            <v>42068</v>
          </cell>
        </row>
        <row r="337">
          <cell r="A337">
            <v>42069</v>
          </cell>
        </row>
        <row r="338">
          <cell r="A338">
            <v>42072</v>
          </cell>
        </row>
        <row r="339">
          <cell r="A339">
            <v>42073</v>
          </cell>
        </row>
        <row r="340">
          <cell r="A340">
            <v>42074</v>
          </cell>
        </row>
        <row r="341">
          <cell r="A341">
            <v>42075</v>
          </cell>
        </row>
        <row r="342">
          <cell r="A342">
            <v>42076</v>
          </cell>
        </row>
        <row r="343">
          <cell r="A343">
            <v>42078</v>
          </cell>
        </row>
        <row r="344">
          <cell r="A344">
            <v>42079</v>
          </cell>
        </row>
        <row r="345">
          <cell r="A345">
            <v>42080</v>
          </cell>
        </row>
        <row r="346">
          <cell r="A346">
            <v>42081</v>
          </cell>
        </row>
        <row r="347">
          <cell r="A347">
            <v>42082</v>
          </cell>
        </row>
        <row r="348">
          <cell r="A348">
            <v>42083</v>
          </cell>
        </row>
        <row r="349">
          <cell r="A349">
            <v>42086</v>
          </cell>
        </row>
        <row r="350">
          <cell r="A350">
            <v>42087</v>
          </cell>
        </row>
        <row r="351">
          <cell r="A351">
            <v>42088</v>
          </cell>
        </row>
        <row r="352">
          <cell r="A352">
            <v>42089</v>
          </cell>
        </row>
        <row r="353">
          <cell r="A353">
            <v>42090</v>
          </cell>
        </row>
        <row r="354">
          <cell r="A354">
            <v>42093</v>
          </cell>
        </row>
        <row r="355">
          <cell r="A355">
            <v>42094</v>
          </cell>
        </row>
        <row r="356">
          <cell r="A356">
            <v>42095</v>
          </cell>
        </row>
        <row r="357">
          <cell r="A357">
            <v>42096</v>
          </cell>
        </row>
        <row r="358">
          <cell r="A358">
            <v>42097</v>
          </cell>
        </row>
        <row r="359">
          <cell r="A359">
            <v>42100</v>
          </cell>
        </row>
        <row r="360">
          <cell r="A360">
            <v>42101</v>
          </cell>
        </row>
        <row r="361">
          <cell r="A361">
            <v>42102</v>
          </cell>
        </row>
        <row r="362">
          <cell r="A362">
            <v>42103</v>
          </cell>
        </row>
        <row r="363">
          <cell r="A363">
            <v>42104</v>
          </cell>
        </row>
        <row r="364">
          <cell r="A364">
            <v>42107</v>
          </cell>
        </row>
        <row r="365">
          <cell r="A365">
            <v>42108</v>
          </cell>
        </row>
        <row r="366">
          <cell r="A366">
            <v>42109</v>
          </cell>
        </row>
        <row r="367">
          <cell r="A367">
            <v>42110</v>
          </cell>
        </row>
        <row r="368">
          <cell r="A368">
            <v>42111</v>
          </cell>
        </row>
        <row r="369">
          <cell r="A369">
            <v>42114</v>
          </cell>
        </row>
        <row r="370">
          <cell r="A370">
            <v>42115</v>
          </cell>
        </row>
        <row r="371">
          <cell r="A371">
            <v>42116</v>
          </cell>
        </row>
        <row r="372">
          <cell r="A372">
            <v>42117</v>
          </cell>
        </row>
        <row r="373">
          <cell r="A373">
            <v>42118</v>
          </cell>
        </row>
        <row r="374">
          <cell r="A374">
            <v>42121</v>
          </cell>
        </row>
        <row r="375">
          <cell r="A375">
            <v>42122</v>
          </cell>
        </row>
        <row r="376">
          <cell r="A376">
            <v>42123</v>
          </cell>
        </row>
        <row r="377">
          <cell r="A377">
            <v>42124</v>
          </cell>
        </row>
        <row r="378">
          <cell r="A378">
            <v>42125</v>
          </cell>
        </row>
        <row r="379">
          <cell r="A379">
            <v>42128</v>
          </cell>
        </row>
        <row r="380">
          <cell r="A380">
            <v>42129</v>
          </cell>
        </row>
        <row r="381">
          <cell r="A381">
            <v>42130</v>
          </cell>
        </row>
        <row r="382">
          <cell r="A382">
            <v>42131</v>
          </cell>
        </row>
        <row r="383">
          <cell r="A383">
            <v>42132</v>
          </cell>
        </row>
        <row r="384">
          <cell r="A384">
            <v>42135</v>
          </cell>
        </row>
        <row r="385">
          <cell r="A385">
            <v>42136</v>
          </cell>
        </row>
        <row r="386">
          <cell r="A386">
            <v>42137</v>
          </cell>
        </row>
        <row r="387">
          <cell r="A387">
            <v>42138</v>
          </cell>
        </row>
        <row r="388">
          <cell r="A388">
            <v>42139</v>
          </cell>
        </row>
        <row r="389">
          <cell r="A389">
            <v>42142</v>
          </cell>
        </row>
        <row r="390">
          <cell r="A390">
            <v>42143</v>
          </cell>
        </row>
        <row r="391">
          <cell r="A391">
            <v>42144</v>
          </cell>
        </row>
        <row r="392">
          <cell r="A392">
            <v>42145</v>
          </cell>
        </row>
        <row r="393">
          <cell r="A393">
            <v>42146</v>
          </cell>
        </row>
        <row r="394">
          <cell r="A394">
            <v>42149</v>
          </cell>
        </row>
        <row r="395">
          <cell r="A395">
            <v>42150</v>
          </cell>
        </row>
        <row r="396">
          <cell r="A396">
            <v>42151</v>
          </cell>
        </row>
        <row r="397">
          <cell r="A397">
            <v>42152</v>
          </cell>
        </row>
        <row r="398">
          <cell r="A398">
            <v>42153</v>
          </cell>
        </row>
        <row r="399">
          <cell r="A399">
            <v>42156</v>
          </cell>
        </row>
        <row r="400">
          <cell r="A400">
            <v>42157</v>
          </cell>
        </row>
        <row r="401">
          <cell r="A401">
            <v>42158</v>
          </cell>
        </row>
        <row r="402">
          <cell r="A402">
            <v>42159</v>
          </cell>
        </row>
        <row r="403">
          <cell r="A403">
            <v>42160</v>
          </cell>
        </row>
        <row r="404">
          <cell r="A404">
            <v>42163</v>
          </cell>
        </row>
        <row r="405">
          <cell r="A405">
            <v>42164</v>
          </cell>
        </row>
        <row r="406">
          <cell r="A406">
            <v>42165</v>
          </cell>
        </row>
        <row r="407">
          <cell r="A407">
            <v>42166</v>
          </cell>
        </row>
        <row r="408">
          <cell r="A408">
            <v>42167</v>
          </cell>
        </row>
        <row r="409">
          <cell r="A409">
            <v>42170</v>
          </cell>
        </row>
        <row r="410">
          <cell r="A410">
            <v>42171</v>
          </cell>
        </row>
        <row r="411">
          <cell r="A411">
            <v>42172</v>
          </cell>
        </row>
        <row r="412">
          <cell r="A412">
            <v>42173</v>
          </cell>
        </row>
        <row r="413">
          <cell r="A413">
            <v>42174</v>
          </cell>
        </row>
        <row r="414">
          <cell r="A414">
            <v>42177</v>
          </cell>
        </row>
        <row r="415">
          <cell r="A415">
            <v>42178</v>
          </cell>
        </row>
        <row r="416">
          <cell r="A416">
            <v>42179</v>
          </cell>
        </row>
        <row r="417">
          <cell r="A417">
            <v>42180</v>
          </cell>
        </row>
        <row r="418">
          <cell r="A418">
            <v>42181</v>
          </cell>
        </row>
        <row r="419">
          <cell r="A419">
            <v>42184</v>
          </cell>
        </row>
        <row r="420">
          <cell r="A420">
            <v>42185</v>
          </cell>
        </row>
        <row r="421">
          <cell r="A421">
            <v>42186</v>
          </cell>
        </row>
        <row r="422">
          <cell r="A422">
            <v>42187</v>
          </cell>
        </row>
        <row r="423">
          <cell r="A423">
            <v>42188</v>
          </cell>
        </row>
        <row r="424">
          <cell r="A424">
            <v>42191</v>
          </cell>
        </row>
        <row r="425">
          <cell r="A425">
            <v>42192</v>
          </cell>
        </row>
        <row r="426">
          <cell r="A426">
            <v>42193</v>
          </cell>
        </row>
        <row r="427">
          <cell r="A427">
            <v>42194</v>
          </cell>
        </row>
        <row r="428">
          <cell r="A428">
            <v>42195</v>
          </cell>
        </row>
        <row r="429">
          <cell r="A429">
            <v>42198</v>
          </cell>
        </row>
        <row r="430">
          <cell r="A430">
            <v>42199</v>
          </cell>
        </row>
        <row r="431">
          <cell r="A431">
            <v>42200</v>
          </cell>
        </row>
        <row r="432">
          <cell r="A432">
            <v>42201</v>
          </cell>
        </row>
        <row r="433">
          <cell r="A433">
            <v>42202</v>
          </cell>
        </row>
        <row r="434">
          <cell r="A434">
            <v>42205</v>
          </cell>
        </row>
        <row r="435">
          <cell r="A435">
            <v>42206</v>
          </cell>
        </row>
        <row r="436">
          <cell r="A436">
            <v>42207</v>
          </cell>
        </row>
        <row r="437">
          <cell r="A437">
            <v>42208</v>
          </cell>
        </row>
        <row r="438">
          <cell r="A438">
            <v>42209</v>
          </cell>
        </row>
        <row r="439">
          <cell r="A439">
            <v>42212</v>
          </cell>
        </row>
        <row r="440">
          <cell r="A440">
            <v>42213</v>
          </cell>
        </row>
        <row r="441">
          <cell r="A441">
            <v>42214</v>
          </cell>
        </row>
        <row r="442">
          <cell r="A442">
            <v>42215</v>
          </cell>
        </row>
        <row r="443">
          <cell r="A443">
            <v>42216</v>
          </cell>
        </row>
        <row r="444">
          <cell r="A444">
            <v>42219</v>
          </cell>
        </row>
        <row r="445">
          <cell r="A445">
            <v>42220</v>
          </cell>
        </row>
        <row r="446">
          <cell r="A446">
            <v>42221</v>
          </cell>
        </row>
        <row r="447">
          <cell r="A447">
            <v>42222</v>
          </cell>
        </row>
        <row r="448">
          <cell r="A448">
            <v>42223</v>
          </cell>
        </row>
        <row r="449">
          <cell r="A449">
            <v>42226</v>
          </cell>
        </row>
        <row r="450">
          <cell r="A450">
            <v>42227</v>
          </cell>
        </row>
        <row r="451">
          <cell r="A451">
            <v>42228</v>
          </cell>
        </row>
        <row r="452">
          <cell r="A452">
            <v>42229</v>
          </cell>
        </row>
        <row r="453">
          <cell r="A453">
            <v>42230</v>
          </cell>
        </row>
        <row r="454">
          <cell r="A454">
            <v>42231</v>
          </cell>
        </row>
        <row r="455">
          <cell r="A455">
            <v>42233</v>
          </cell>
        </row>
        <row r="456">
          <cell r="A456">
            <v>42234</v>
          </cell>
        </row>
        <row r="457">
          <cell r="A457">
            <v>42235</v>
          </cell>
        </row>
        <row r="458">
          <cell r="A458">
            <v>42236</v>
          </cell>
        </row>
        <row r="459">
          <cell r="A459">
            <v>42237</v>
          </cell>
        </row>
        <row r="460">
          <cell r="A460">
            <v>42240</v>
          </cell>
        </row>
        <row r="461">
          <cell r="A461">
            <v>42241</v>
          </cell>
        </row>
        <row r="462">
          <cell r="A462">
            <v>42242</v>
          </cell>
        </row>
        <row r="463">
          <cell r="A463">
            <v>42243</v>
          </cell>
        </row>
        <row r="464">
          <cell r="A464">
            <v>42244</v>
          </cell>
        </row>
        <row r="465">
          <cell r="A465">
            <v>42247</v>
          </cell>
        </row>
        <row r="466">
          <cell r="A466">
            <v>42248</v>
          </cell>
        </row>
        <row r="467">
          <cell r="A467">
            <v>42249</v>
          </cell>
        </row>
        <row r="468">
          <cell r="A468">
            <v>42250</v>
          </cell>
        </row>
        <row r="469">
          <cell r="A469">
            <v>42251</v>
          </cell>
        </row>
        <row r="470">
          <cell r="A470">
            <v>42254</v>
          </cell>
        </row>
        <row r="471">
          <cell r="A471">
            <v>42255</v>
          </cell>
        </row>
        <row r="472">
          <cell r="A472">
            <v>42256</v>
          </cell>
        </row>
        <row r="473">
          <cell r="A473">
            <v>42257</v>
          </cell>
        </row>
        <row r="474">
          <cell r="A474">
            <v>42258</v>
          </cell>
        </row>
        <row r="475">
          <cell r="A475">
            <v>42261</v>
          </cell>
        </row>
        <row r="476">
          <cell r="A476">
            <v>42262</v>
          </cell>
        </row>
      </sheetData>
      <sheetData sheetId="3">
        <row r="15">
          <cell r="A15">
            <v>40910</v>
          </cell>
          <cell r="B15">
            <v>794.3</v>
          </cell>
          <cell r="C15">
            <v>431.9</v>
          </cell>
          <cell r="D15">
            <v>562.5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42161</v>
          </cell>
        </row>
        <row r="911">
          <cell r="A911">
            <v>42162</v>
          </cell>
        </row>
        <row r="912">
          <cell r="A912">
            <v>42163</v>
          </cell>
        </row>
        <row r="913">
          <cell r="A913">
            <v>42164</v>
          </cell>
        </row>
        <row r="914">
          <cell r="A914">
            <v>42165</v>
          </cell>
        </row>
        <row r="915">
          <cell r="A915">
            <v>42166</v>
          </cell>
        </row>
        <row r="916">
          <cell r="A916">
            <v>42167</v>
          </cell>
        </row>
        <row r="917">
          <cell r="A917">
            <v>42168</v>
          </cell>
        </row>
        <row r="918">
          <cell r="A918">
            <v>42169</v>
          </cell>
        </row>
        <row r="919">
          <cell r="A919">
            <v>42170</v>
          </cell>
        </row>
        <row r="920">
          <cell r="A920">
            <v>42171</v>
          </cell>
        </row>
        <row r="921">
          <cell r="A921">
            <v>42172</v>
          </cell>
        </row>
        <row r="922">
          <cell r="A922">
            <v>42173</v>
          </cell>
        </row>
        <row r="923">
          <cell r="A923">
            <v>42174</v>
          </cell>
        </row>
        <row r="924">
          <cell r="A924">
            <v>42175</v>
          </cell>
        </row>
        <row r="925">
          <cell r="A925">
            <v>42176</v>
          </cell>
        </row>
        <row r="926">
          <cell r="A926">
            <v>42177</v>
          </cell>
        </row>
        <row r="927">
          <cell r="A927">
            <v>42178</v>
          </cell>
        </row>
        <row r="928">
          <cell r="A928">
            <v>42179</v>
          </cell>
        </row>
        <row r="929">
          <cell r="A929">
            <v>42180</v>
          </cell>
        </row>
        <row r="930">
          <cell r="A930">
            <v>42181</v>
          </cell>
        </row>
        <row r="931">
          <cell r="A931">
            <v>42182</v>
          </cell>
        </row>
        <row r="932">
          <cell r="A932">
            <v>42183</v>
          </cell>
        </row>
        <row r="933">
          <cell r="A933">
            <v>42184</v>
          </cell>
        </row>
        <row r="934">
          <cell r="A934">
            <v>42185</v>
          </cell>
        </row>
        <row r="935">
          <cell r="A935">
            <v>42186</v>
          </cell>
        </row>
        <row r="936">
          <cell r="A936">
            <v>42187</v>
          </cell>
        </row>
        <row r="937">
          <cell r="A937">
            <v>42188</v>
          </cell>
        </row>
        <row r="938">
          <cell r="A938">
            <v>42189</v>
          </cell>
        </row>
        <row r="939">
          <cell r="A939">
            <v>42190</v>
          </cell>
        </row>
        <row r="940">
          <cell r="A940">
            <v>42191</v>
          </cell>
        </row>
        <row r="941">
          <cell r="A941">
            <v>42192</v>
          </cell>
        </row>
        <row r="942">
          <cell r="A942">
            <v>42193</v>
          </cell>
        </row>
        <row r="943">
          <cell r="A943">
            <v>42194</v>
          </cell>
        </row>
        <row r="944">
          <cell r="A944">
            <v>42195</v>
          </cell>
        </row>
        <row r="945">
          <cell r="A945">
            <v>42196</v>
          </cell>
        </row>
        <row r="946">
          <cell r="A946">
            <v>42197</v>
          </cell>
        </row>
        <row r="947">
          <cell r="A947">
            <v>42198</v>
          </cell>
        </row>
        <row r="948">
          <cell r="A948">
            <v>42199</v>
          </cell>
        </row>
        <row r="949">
          <cell r="A949">
            <v>42200</v>
          </cell>
        </row>
        <row r="950">
          <cell r="A950">
            <v>42201</v>
          </cell>
        </row>
        <row r="951">
          <cell r="A951">
            <v>42202</v>
          </cell>
        </row>
        <row r="952">
          <cell r="A952">
            <v>42203</v>
          </cell>
        </row>
        <row r="953">
          <cell r="A953">
            <v>42204</v>
          </cell>
        </row>
        <row r="954">
          <cell r="A954">
            <v>42205</v>
          </cell>
        </row>
        <row r="955">
          <cell r="A955">
            <v>42206</v>
          </cell>
        </row>
        <row r="956">
          <cell r="A956">
            <v>42207</v>
          </cell>
        </row>
        <row r="957">
          <cell r="A957">
            <v>42208</v>
          </cell>
        </row>
        <row r="958">
          <cell r="A958">
            <v>42209</v>
          </cell>
        </row>
        <row r="959">
          <cell r="A959">
            <v>42210</v>
          </cell>
        </row>
        <row r="960">
          <cell r="A960">
            <v>42211</v>
          </cell>
        </row>
        <row r="961">
          <cell r="A961">
            <v>42212</v>
          </cell>
        </row>
        <row r="962">
          <cell r="A962">
            <v>42213</v>
          </cell>
        </row>
        <row r="963">
          <cell r="A963">
            <v>42214</v>
          </cell>
        </row>
        <row r="964">
          <cell r="A964">
            <v>42215</v>
          </cell>
        </row>
        <row r="965">
          <cell r="A965">
            <v>42216</v>
          </cell>
        </row>
        <row r="966">
          <cell r="A966">
            <v>42217</v>
          </cell>
        </row>
        <row r="967">
          <cell r="A967">
            <v>42218</v>
          </cell>
        </row>
        <row r="968">
          <cell r="A968">
            <v>42219</v>
          </cell>
        </row>
        <row r="969">
          <cell r="A969">
            <v>42220</v>
          </cell>
        </row>
        <row r="970">
          <cell r="A970">
            <v>42221</v>
          </cell>
        </row>
        <row r="971">
          <cell r="A971">
            <v>42222</v>
          </cell>
        </row>
        <row r="972">
          <cell r="A972">
            <v>42223</v>
          </cell>
        </row>
        <row r="973">
          <cell r="A973">
            <v>42224</v>
          </cell>
        </row>
        <row r="974">
          <cell r="A974">
            <v>42225</v>
          </cell>
        </row>
        <row r="975">
          <cell r="A975">
            <v>42226</v>
          </cell>
        </row>
        <row r="976">
          <cell r="A976">
            <v>42227</v>
          </cell>
        </row>
        <row r="977">
          <cell r="A977">
            <v>42228</v>
          </cell>
        </row>
        <row r="978">
          <cell r="A978">
            <v>42229</v>
          </cell>
        </row>
        <row r="979">
          <cell r="A979">
            <v>42230</v>
          </cell>
        </row>
        <row r="980">
          <cell r="A980">
            <v>42231</v>
          </cell>
        </row>
        <row r="981">
          <cell r="A981">
            <v>42232</v>
          </cell>
        </row>
        <row r="982">
          <cell r="A982">
            <v>42233</v>
          </cell>
        </row>
        <row r="983">
          <cell r="A983">
            <v>42234</v>
          </cell>
        </row>
        <row r="984">
          <cell r="A984">
            <v>42235</v>
          </cell>
        </row>
        <row r="985">
          <cell r="A985">
            <v>42236</v>
          </cell>
        </row>
        <row r="986">
          <cell r="A986">
            <v>42237</v>
          </cell>
        </row>
        <row r="987">
          <cell r="A987">
            <v>42238</v>
          </cell>
        </row>
        <row r="988">
          <cell r="A988">
            <v>42239</v>
          </cell>
        </row>
        <row r="989">
          <cell r="A989">
            <v>42240</v>
          </cell>
        </row>
        <row r="990">
          <cell r="A990">
            <v>42241</v>
          </cell>
        </row>
        <row r="991">
          <cell r="A991">
            <v>42242</v>
          </cell>
        </row>
        <row r="992">
          <cell r="A992">
            <v>42243</v>
          </cell>
        </row>
        <row r="993">
          <cell r="A993">
            <v>42244</v>
          </cell>
        </row>
        <row r="994">
          <cell r="A994">
            <v>42245</v>
          </cell>
        </row>
        <row r="995">
          <cell r="A995">
            <v>42246</v>
          </cell>
        </row>
        <row r="996">
          <cell r="A996">
            <v>42247</v>
          </cell>
        </row>
        <row r="997">
          <cell r="A997">
            <v>42248</v>
          </cell>
        </row>
        <row r="998">
          <cell r="A998">
            <v>42249</v>
          </cell>
        </row>
        <row r="999">
          <cell r="A999">
            <v>42250</v>
          </cell>
        </row>
        <row r="1000">
          <cell r="A1000">
            <v>42251</v>
          </cell>
        </row>
        <row r="1001">
          <cell r="A1001">
            <v>42252</v>
          </cell>
        </row>
        <row r="1002">
          <cell r="A1002">
            <v>42253</v>
          </cell>
        </row>
        <row r="1003">
          <cell r="A1003">
            <v>42254</v>
          </cell>
        </row>
        <row r="1004">
          <cell r="A1004">
            <v>42255</v>
          </cell>
        </row>
        <row r="1005">
          <cell r="A1005">
            <v>42256</v>
          </cell>
        </row>
        <row r="1006">
          <cell r="A1006">
            <v>42257</v>
          </cell>
        </row>
        <row r="1007">
          <cell r="A1007">
            <v>42258</v>
          </cell>
        </row>
        <row r="1008">
          <cell r="A1008">
            <v>42259</v>
          </cell>
        </row>
        <row r="1009">
          <cell r="A1009">
            <v>42260</v>
          </cell>
        </row>
        <row r="1010">
          <cell r="A1010">
            <v>42261</v>
          </cell>
        </row>
        <row r="1011">
          <cell r="A1011">
            <v>42262</v>
          </cell>
        </row>
        <row r="1012">
          <cell r="A1012">
            <v>42263</v>
          </cell>
        </row>
      </sheetData>
      <sheetData sheetId="4">
        <row r="12">
          <cell r="A12">
            <v>40910</v>
          </cell>
          <cell r="B12">
            <v>0</v>
          </cell>
          <cell r="C12">
            <v>0</v>
          </cell>
          <cell r="D12">
            <v>0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40983</v>
          </cell>
        </row>
        <row r="66">
          <cell r="A66">
            <v>40984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41008</v>
          </cell>
        </row>
        <row r="83">
          <cell r="A83">
            <v>41009</v>
          </cell>
        </row>
        <row r="84">
          <cell r="A84">
            <v>41010</v>
          </cell>
        </row>
        <row r="85">
          <cell r="A85">
            <v>41011</v>
          </cell>
        </row>
        <row r="86">
          <cell r="A86">
            <v>41012</v>
          </cell>
        </row>
        <row r="87">
          <cell r="A87">
            <v>41015</v>
          </cell>
        </row>
        <row r="88">
          <cell r="A88">
            <v>41016</v>
          </cell>
        </row>
        <row r="89">
          <cell r="A89">
            <v>41017</v>
          </cell>
        </row>
        <row r="90">
          <cell r="A90">
            <v>41018</v>
          </cell>
        </row>
        <row r="91">
          <cell r="A91">
            <v>41019</v>
          </cell>
        </row>
        <row r="92">
          <cell r="A92">
            <v>41022</v>
          </cell>
        </row>
        <row r="93">
          <cell r="A93">
            <v>41023</v>
          </cell>
        </row>
        <row r="94">
          <cell r="A94">
            <v>41024</v>
          </cell>
        </row>
        <row r="95">
          <cell r="A95">
            <v>41025</v>
          </cell>
        </row>
        <row r="96">
          <cell r="A96">
            <v>41026</v>
          </cell>
        </row>
        <row r="97">
          <cell r="A97">
            <v>41029</v>
          </cell>
        </row>
        <row r="98">
          <cell r="A98">
            <v>41030</v>
          </cell>
        </row>
        <row r="99">
          <cell r="A99">
            <v>41031</v>
          </cell>
        </row>
        <row r="100">
          <cell r="A100">
            <v>41032</v>
          </cell>
        </row>
        <row r="101">
          <cell r="A101">
            <v>41033</v>
          </cell>
        </row>
        <row r="102">
          <cell r="A102">
            <v>41036</v>
          </cell>
        </row>
        <row r="103">
          <cell r="A103">
            <v>41037</v>
          </cell>
        </row>
        <row r="104">
          <cell r="A104">
            <v>41038</v>
          </cell>
        </row>
        <row r="105">
          <cell r="A105">
            <v>41039</v>
          </cell>
        </row>
        <row r="106">
          <cell r="A106">
            <v>41040</v>
          </cell>
        </row>
        <row r="107">
          <cell r="A107">
            <v>41043</v>
          </cell>
        </row>
        <row r="108">
          <cell r="A108">
            <v>41044</v>
          </cell>
        </row>
        <row r="109">
          <cell r="A109">
            <v>41045</v>
          </cell>
        </row>
        <row r="110">
          <cell r="A110">
            <v>41046</v>
          </cell>
        </row>
        <row r="111">
          <cell r="A111">
            <v>41047</v>
          </cell>
        </row>
        <row r="112">
          <cell r="A112">
            <v>41050</v>
          </cell>
        </row>
        <row r="113">
          <cell r="A113">
            <v>41051</v>
          </cell>
        </row>
        <row r="114">
          <cell r="A114">
            <v>41052</v>
          </cell>
        </row>
        <row r="115">
          <cell r="A115">
            <v>41053</v>
          </cell>
        </row>
        <row r="116">
          <cell r="A116">
            <v>41054</v>
          </cell>
        </row>
        <row r="117">
          <cell r="A117">
            <v>41057</v>
          </cell>
        </row>
        <row r="118">
          <cell r="A118">
            <v>41058</v>
          </cell>
        </row>
        <row r="119">
          <cell r="A119">
            <v>41059</v>
          </cell>
        </row>
        <row r="120">
          <cell r="A120">
            <v>41060</v>
          </cell>
        </row>
        <row r="121">
          <cell r="A121">
            <v>41061</v>
          </cell>
        </row>
        <row r="122">
          <cell r="A122">
            <v>41064</v>
          </cell>
        </row>
        <row r="123">
          <cell r="A123">
            <v>41065</v>
          </cell>
        </row>
        <row r="124">
          <cell r="A124">
            <v>41066</v>
          </cell>
        </row>
        <row r="125">
          <cell r="A125">
            <v>41067</v>
          </cell>
        </row>
        <row r="126">
          <cell r="A126">
            <v>41068</v>
          </cell>
        </row>
        <row r="127">
          <cell r="A127">
            <v>41071</v>
          </cell>
        </row>
        <row r="128">
          <cell r="A128">
            <v>41072</v>
          </cell>
        </row>
        <row r="129">
          <cell r="A129">
            <v>41073</v>
          </cell>
        </row>
        <row r="130">
          <cell r="A130">
            <v>41074</v>
          </cell>
        </row>
        <row r="131">
          <cell r="A131">
            <v>41075</v>
          </cell>
        </row>
        <row r="132">
          <cell r="A132">
            <v>41078</v>
          </cell>
        </row>
        <row r="133">
          <cell r="A133">
            <v>41079</v>
          </cell>
        </row>
        <row r="134">
          <cell r="A134">
            <v>41080</v>
          </cell>
        </row>
        <row r="135">
          <cell r="A135">
            <v>41081</v>
          </cell>
        </row>
        <row r="136">
          <cell r="A136">
            <v>41082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41169</v>
          </cell>
        </row>
        <row r="196">
          <cell r="A196">
            <v>41170</v>
          </cell>
        </row>
        <row r="197">
          <cell r="A197">
            <v>41171</v>
          </cell>
        </row>
        <row r="198">
          <cell r="A198">
            <v>41172</v>
          </cell>
        </row>
        <row r="199">
          <cell r="A199">
            <v>41173</v>
          </cell>
        </row>
        <row r="200">
          <cell r="A200">
            <v>41176</v>
          </cell>
        </row>
        <row r="201">
          <cell r="A201">
            <v>41177</v>
          </cell>
        </row>
        <row r="202">
          <cell r="A202">
            <v>41178</v>
          </cell>
        </row>
        <row r="203">
          <cell r="A203">
            <v>41179</v>
          </cell>
        </row>
        <row r="204">
          <cell r="A204">
            <v>41180</v>
          </cell>
        </row>
        <row r="205">
          <cell r="A205">
            <v>41183</v>
          </cell>
        </row>
        <row r="206">
          <cell r="A206">
            <v>41184</v>
          </cell>
        </row>
        <row r="207">
          <cell r="A207">
            <v>41185</v>
          </cell>
        </row>
        <row r="208">
          <cell r="A208">
            <v>41186</v>
          </cell>
        </row>
        <row r="209">
          <cell r="A209">
            <v>41187</v>
          </cell>
        </row>
        <row r="210">
          <cell r="A210">
            <v>41190</v>
          </cell>
        </row>
        <row r="211">
          <cell r="A211">
            <v>41191</v>
          </cell>
        </row>
        <row r="212">
          <cell r="A212">
            <v>41192</v>
          </cell>
        </row>
        <row r="213">
          <cell r="A213">
            <v>41193</v>
          </cell>
        </row>
        <row r="214">
          <cell r="A214">
            <v>41194</v>
          </cell>
        </row>
        <row r="215">
          <cell r="A215">
            <v>41197</v>
          </cell>
        </row>
        <row r="216">
          <cell r="A216">
            <v>41198</v>
          </cell>
        </row>
        <row r="217">
          <cell r="A217">
            <v>41199</v>
          </cell>
        </row>
        <row r="218">
          <cell r="A218">
            <v>41200</v>
          </cell>
        </row>
        <row r="219">
          <cell r="A219">
            <v>41201</v>
          </cell>
        </row>
        <row r="220">
          <cell r="A220">
            <v>41204</v>
          </cell>
        </row>
        <row r="221">
          <cell r="A221">
            <v>41205</v>
          </cell>
        </row>
        <row r="222">
          <cell r="A222">
            <v>41206</v>
          </cell>
        </row>
        <row r="223">
          <cell r="A223">
            <v>41207</v>
          </cell>
        </row>
        <row r="224">
          <cell r="A224">
            <v>41208</v>
          </cell>
        </row>
        <row r="225">
          <cell r="A225">
            <v>41211</v>
          </cell>
        </row>
        <row r="226">
          <cell r="A226">
            <v>41212</v>
          </cell>
        </row>
        <row r="227">
          <cell r="A227">
            <v>41213</v>
          </cell>
        </row>
        <row r="228">
          <cell r="A228">
            <v>41214</v>
          </cell>
        </row>
        <row r="229">
          <cell r="A229">
            <v>41215</v>
          </cell>
        </row>
        <row r="230">
          <cell r="A230">
            <v>41218</v>
          </cell>
        </row>
        <row r="231">
          <cell r="A231">
            <v>41219</v>
          </cell>
        </row>
        <row r="232">
          <cell r="A232">
            <v>41220</v>
          </cell>
        </row>
        <row r="233">
          <cell r="A233">
            <v>41221</v>
          </cell>
        </row>
        <row r="234">
          <cell r="A234">
            <v>41222</v>
          </cell>
        </row>
        <row r="235">
          <cell r="A235">
            <v>41225</v>
          </cell>
        </row>
        <row r="236">
          <cell r="A236">
            <v>41226</v>
          </cell>
        </row>
        <row r="237">
          <cell r="A237">
            <v>41227</v>
          </cell>
        </row>
        <row r="238">
          <cell r="A238">
            <v>41228</v>
          </cell>
        </row>
        <row r="239">
          <cell r="A239">
            <v>41229</v>
          </cell>
        </row>
        <row r="240">
          <cell r="A240">
            <v>41232</v>
          </cell>
        </row>
        <row r="241">
          <cell r="A241">
            <v>41233</v>
          </cell>
        </row>
        <row r="242">
          <cell r="A242">
            <v>41234</v>
          </cell>
        </row>
        <row r="243">
          <cell r="A243">
            <v>41235</v>
          </cell>
        </row>
        <row r="244">
          <cell r="A244">
            <v>41236</v>
          </cell>
        </row>
        <row r="245">
          <cell r="A245">
            <v>41239</v>
          </cell>
        </row>
        <row r="246">
          <cell r="A246">
            <v>41240</v>
          </cell>
        </row>
        <row r="247">
          <cell r="A247">
            <v>41241</v>
          </cell>
        </row>
        <row r="248">
          <cell r="A248">
            <v>41242</v>
          </cell>
        </row>
        <row r="249">
          <cell r="A249">
            <v>41243</v>
          </cell>
        </row>
        <row r="250">
          <cell r="A250">
            <v>41246</v>
          </cell>
        </row>
        <row r="251">
          <cell r="A251">
            <v>41247</v>
          </cell>
        </row>
        <row r="252">
          <cell r="A252">
            <v>41248</v>
          </cell>
        </row>
        <row r="253">
          <cell r="A253">
            <v>41249</v>
          </cell>
        </row>
        <row r="254">
          <cell r="A254">
            <v>41250</v>
          </cell>
        </row>
        <row r="255">
          <cell r="A255">
            <v>41253</v>
          </cell>
        </row>
        <row r="256">
          <cell r="A256">
            <v>41254</v>
          </cell>
        </row>
        <row r="257">
          <cell r="A257">
            <v>41255</v>
          </cell>
        </row>
        <row r="258">
          <cell r="A258">
            <v>41256</v>
          </cell>
        </row>
        <row r="259">
          <cell r="A259">
            <v>41257</v>
          </cell>
        </row>
        <row r="260">
          <cell r="A260">
            <v>41260</v>
          </cell>
        </row>
        <row r="261">
          <cell r="A261">
            <v>41261</v>
          </cell>
        </row>
        <row r="262">
          <cell r="A262">
            <v>41262</v>
          </cell>
        </row>
        <row r="263">
          <cell r="A263">
            <v>41263</v>
          </cell>
        </row>
        <row r="264">
          <cell r="A264">
            <v>41264</v>
          </cell>
        </row>
        <row r="265">
          <cell r="A265">
            <v>41267</v>
          </cell>
        </row>
        <row r="266">
          <cell r="A266">
            <v>41268</v>
          </cell>
        </row>
        <row r="267">
          <cell r="A267">
            <v>41269</v>
          </cell>
        </row>
        <row r="268">
          <cell r="A268">
            <v>41270</v>
          </cell>
        </row>
        <row r="269">
          <cell r="A269">
            <v>41271</v>
          </cell>
        </row>
        <row r="270">
          <cell r="A270">
            <v>41274</v>
          </cell>
        </row>
        <row r="271">
          <cell r="A271">
            <v>41275</v>
          </cell>
        </row>
        <row r="272">
          <cell r="A272">
            <v>41276</v>
          </cell>
        </row>
        <row r="273">
          <cell r="A273">
            <v>41277</v>
          </cell>
        </row>
        <row r="274">
          <cell r="A274">
            <v>41278</v>
          </cell>
        </row>
        <row r="275">
          <cell r="A275">
            <v>41281</v>
          </cell>
        </row>
        <row r="276">
          <cell r="A276">
            <v>41282</v>
          </cell>
        </row>
        <row r="277">
          <cell r="A277">
            <v>41283</v>
          </cell>
        </row>
        <row r="278">
          <cell r="A278">
            <v>41284</v>
          </cell>
        </row>
        <row r="279">
          <cell r="A279">
            <v>41285</v>
          </cell>
        </row>
        <row r="280">
          <cell r="A280">
            <v>41288</v>
          </cell>
        </row>
        <row r="281">
          <cell r="A281">
            <v>41289</v>
          </cell>
        </row>
        <row r="282">
          <cell r="A282">
            <v>41290</v>
          </cell>
        </row>
        <row r="283">
          <cell r="A283">
            <v>41291</v>
          </cell>
        </row>
        <row r="284">
          <cell r="A284">
            <v>41292</v>
          </cell>
        </row>
        <row r="285">
          <cell r="A285">
            <v>41295</v>
          </cell>
        </row>
        <row r="286">
          <cell r="A286">
            <v>41296</v>
          </cell>
        </row>
        <row r="287">
          <cell r="A287">
            <v>41297</v>
          </cell>
        </row>
        <row r="288">
          <cell r="A288">
            <v>41298</v>
          </cell>
        </row>
        <row r="289">
          <cell r="A289">
            <v>41299</v>
          </cell>
        </row>
        <row r="290">
          <cell r="A290">
            <v>41302</v>
          </cell>
        </row>
        <row r="291">
          <cell r="A291">
            <v>41303</v>
          </cell>
        </row>
        <row r="292">
          <cell r="A292">
            <v>41304</v>
          </cell>
        </row>
        <row r="293">
          <cell r="A293">
            <v>41305</v>
          </cell>
        </row>
        <row r="294">
          <cell r="A294">
            <v>41306</v>
          </cell>
        </row>
        <row r="295">
          <cell r="A295">
            <v>41309</v>
          </cell>
        </row>
        <row r="296">
          <cell r="A296">
            <v>41310</v>
          </cell>
        </row>
        <row r="297">
          <cell r="A297">
            <v>41311</v>
          </cell>
        </row>
        <row r="298">
          <cell r="A298">
            <v>41312</v>
          </cell>
        </row>
        <row r="299">
          <cell r="A299">
            <v>41313</v>
          </cell>
        </row>
        <row r="300">
          <cell r="A300">
            <v>41316</v>
          </cell>
        </row>
        <row r="301">
          <cell r="A301">
            <v>41317</v>
          </cell>
        </row>
        <row r="302">
          <cell r="A302">
            <v>41318</v>
          </cell>
        </row>
        <row r="303">
          <cell r="A303">
            <v>41319</v>
          </cell>
        </row>
        <row r="304">
          <cell r="A304">
            <v>41320</v>
          </cell>
        </row>
        <row r="305">
          <cell r="A305">
            <v>41323</v>
          </cell>
        </row>
        <row r="306">
          <cell r="A306">
            <v>41324</v>
          </cell>
        </row>
        <row r="307">
          <cell r="A307">
            <v>41325</v>
          </cell>
        </row>
        <row r="308">
          <cell r="A308">
            <v>41326</v>
          </cell>
        </row>
        <row r="309">
          <cell r="A309">
            <v>41327</v>
          </cell>
        </row>
        <row r="310">
          <cell r="A310">
            <v>41330</v>
          </cell>
        </row>
        <row r="311">
          <cell r="A311">
            <v>41331</v>
          </cell>
        </row>
        <row r="312">
          <cell r="A312">
            <v>41332</v>
          </cell>
        </row>
        <row r="313">
          <cell r="A313">
            <v>41333</v>
          </cell>
        </row>
        <row r="314">
          <cell r="A314">
            <v>41334</v>
          </cell>
        </row>
        <row r="315">
          <cell r="A315">
            <v>41337</v>
          </cell>
        </row>
        <row r="316">
          <cell r="A316">
            <v>41338</v>
          </cell>
        </row>
        <row r="317">
          <cell r="A317">
            <v>41339</v>
          </cell>
        </row>
        <row r="318">
          <cell r="A318">
            <v>41340</v>
          </cell>
        </row>
        <row r="319">
          <cell r="A319">
            <v>41341</v>
          </cell>
        </row>
        <row r="320">
          <cell r="A320">
            <v>41344</v>
          </cell>
        </row>
        <row r="321">
          <cell r="A321">
            <v>41345</v>
          </cell>
        </row>
        <row r="322">
          <cell r="A322">
            <v>41346</v>
          </cell>
        </row>
        <row r="323">
          <cell r="A323">
            <v>41347</v>
          </cell>
        </row>
        <row r="324">
          <cell r="A324">
            <v>41348</v>
          </cell>
        </row>
        <row r="325">
          <cell r="A325">
            <v>41351</v>
          </cell>
        </row>
        <row r="326">
          <cell r="A326">
            <v>41352</v>
          </cell>
        </row>
        <row r="327">
          <cell r="A327">
            <v>41353</v>
          </cell>
        </row>
        <row r="328">
          <cell r="A328">
            <v>41354</v>
          </cell>
        </row>
        <row r="329">
          <cell r="A329">
            <v>41355</v>
          </cell>
        </row>
        <row r="330">
          <cell r="A330">
            <v>41358</v>
          </cell>
        </row>
        <row r="331">
          <cell r="A331">
            <v>41359</v>
          </cell>
        </row>
        <row r="332">
          <cell r="A332">
            <v>41360</v>
          </cell>
        </row>
        <row r="333">
          <cell r="A333">
            <v>41361</v>
          </cell>
        </row>
        <row r="334">
          <cell r="A334">
            <v>41362</v>
          </cell>
        </row>
        <row r="335">
          <cell r="A335">
            <v>41365</v>
          </cell>
        </row>
        <row r="336">
          <cell r="A336">
            <v>41366</v>
          </cell>
        </row>
        <row r="337">
          <cell r="A337">
            <v>41367</v>
          </cell>
        </row>
        <row r="338">
          <cell r="A338">
            <v>41368</v>
          </cell>
        </row>
        <row r="339">
          <cell r="A339">
            <v>41369</v>
          </cell>
        </row>
        <row r="340">
          <cell r="A340">
            <v>41372</v>
          </cell>
        </row>
        <row r="341">
          <cell r="A341">
            <v>41373</v>
          </cell>
        </row>
        <row r="342">
          <cell r="A342">
            <v>41374</v>
          </cell>
        </row>
        <row r="343">
          <cell r="A343">
            <v>41375</v>
          </cell>
        </row>
        <row r="344">
          <cell r="A344">
            <v>41376</v>
          </cell>
        </row>
        <row r="345">
          <cell r="A345">
            <v>41379</v>
          </cell>
        </row>
        <row r="346">
          <cell r="A346">
            <v>41380</v>
          </cell>
        </row>
        <row r="347">
          <cell r="A347">
            <v>41381</v>
          </cell>
        </row>
        <row r="348">
          <cell r="A348">
            <v>41382</v>
          </cell>
        </row>
        <row r="349">
          <cell r="A349">
            <v>41383</v>
          </cell>
        </row>
        <row r="350">
          <cell r="A350">
            <v>41386</v>
          </cell>
        </row>
        <row r="351">
          <cell r="A351">
            <v>41387</v>
          </cell>
        </row>
        <row r="352">
          <cell r="A352">
            <v>41388</v>
          </cell>
        </row>
        <row r="353">
          <cell r="A353">
            <v>41389</v>
          </cell>
        </row>
        <row r="354">
          <cell r="A354">
            <v>41390</v>
          </cell>
        </row>
        <row r="355">
          <cell r="A355">
            <v>41393</v>
          </cell>
        </row>
        <row r="356">
          <cell r="A356">
            <v>41394</v>
          </cell>
        </row>
        <row r="357">
          <cell r="A357">
            <v>41395</v>
          </cell>
        </row>
        <row r="358">
          <cell r="A358">
            <v>41396</v>
          </cell>
        </row>
        <row r="359">
          <cell r="A359">
            <v>41397</v>
          </cell>
        </row>
        <row r="360">
          <cell r="A360">
            <v>41400</v>
          </cell>
        </row>
        <row r="361">
          <cell r="A361">
            <v>41401</v>
          </cell>
        </row>
        <row r="362">
          <cell r="A362">
            <v>41402</v>
          </cell>
        </row>
        <row r="363">
          <cell r="A363">
            <v>41403</v>
          </cell>
        </row>
        <row r="364">
          <cell r="A364">
            <v>41404</v>
          </cell>
        </row>
        <row r="365">
          <cell r="A365">
            <v>41407</v>
          </cell>
        </row>
        <row r="366">
          <cell r="A366">
            <v>41408</v>
          </cell>
        </row>
        <row r="367">
          <cell r="A367">
            <v>41409</v>
          </cell>
        </row>
        <row r="368">
          <cell r="A368">
            <v>41410</v>
          </cell>
        </row>
        <row r="369">
          <cell r="A369">
            <v>41411</v>
          </cell>
        </row>
        <row r="370">
          <cell r="A370">
            <v>41414</v>
          </cell>
        </row>
        <row r="371">
          <cell r="A371">
            <v>41415</v>
          </cell>
        </row>
        <row r="372">
          <cell r="A372">
            <v>41416</v>
          </cell>
        </row>
        <row r="373">
          <cell r="A373">
            <v>41417</v>
          </cell>
        </row>
        <row r="374">
          <cell r="A374">
            <v>41418</v>
          </cell>
        </row>
        <row r="375">
          <cell r="A375">
            <v>41421</v>
          </cell>
        </row>
        <row r="376">
          <cell r="A376">
            <v>41422</v>
          </cell>
        </row>
        <row r="377">
          <cell r="A377">
            <v>41423</v>
          </cell>
        </row>
        <row r="378">
          <cell r="A378">
            <v>41424</v>
          </cell>
        </row>
        <row r="379">
          <cell r="A379">
            <v>41425</v>
          </cell>
        </row>
        <row r="380">
          <cell r="A380">
            <v>41428</v>
          </cell>
        </row>
        <row r="381">
          <cell r="A381">
            <v>41429</v>
          </cell>
        </row>
        <row r="382">
          <cell r="A382">
            <v>41430</v>
          </cell>
        </row>
        <row r="383">
          <cell r="A383">
            <v>41431</v>
          </cell>
        </row>
        <row r="384">
          <cell r="A384">
            <v>41432</v>
          </cell>
        </row>
        <row r="385">
          <cell r="A385">
            <v>41435</v>
          </cell>
        </row>
        <row r="386">
          <cell r="A386">
            <v>41436</v>
          </cell>
        </row>
        <row r="387">
          <cell r="A387">
            <v>41437</v>
          </cell>
        </row>
        <row r="388">
          <cell r="A388">
            <v>41438</v>
          </cell>
        </row>
        <row r="389">
          <cell r="A389">
            <v>41439</v>
          </cell>
        </row>
        <row r="390">
          <cell r="A390">
            <v>41442</v>
          </cell>
        </row>
        <row r="391">
          <cell r="A391">
            <v>41443</v>
          </cell>
        </row>
        <row r="392">
          <cell r="A392">
            <v>41444</v>
          </cell>
        </row>
        <row r="393">
          <cell r="A393">
            <v>41445</v>
          </cell>
        </row>
        <row r="394">
          <cell r="A394">
            <v>41446</v>
          </cell>
        </row>
        <row r="395">
          <cell r="A395">
            <v>41449</v>
          </cell>
        </row>
        <row r="396">
          <cell r="A396">
            <v>41450</v>
          </cell>
        </row>
        <row r="397">
          <cell r="A397">
            <v>41451</v>
          </cell>
        </row>
        <row r="398">
          <cell r="A398">
            <v>41452</v>
          </cell>
        </row>
        <row r="399">
          <cell r="A399">
            <v>41453</v>
          </cell>
        </row>
        <row r="400">
          <cell r="A400">
            <v>41456</v>
          </cell>
        </row>
        <row r="401">
          <cell r="A401">
            <v>41457</v>
          </cell>
        </row>
        <row r="402">
          <cell r="A402">
            <v>41458</v>
          </cell>
        </row>
        <row r="403">
          <cell r="A403">
            <v>41459</v>
          </cell>
        </row>
        <row r="404">
          <cell r="A404">
            <v>41460</v>
          </cell>
        </row>
        <row r="405">
          <cell r="A405">
            <v>41463</v>
          </cell>
        </row>
        <row r="406">
          <cell r="A406">
            <v>41464</v>
          </cell>
        </row>
        <row r="407">
          <cell r="A407">
            <v>41465</v>
          </cell>
        </row>
        <row r="408">
          <cell r="A408">
            <v>41466</v>
          </cell>
        </row>
        <row r="409">
          <cell r="A409">
            <v>41467</v>
          </cell>
        </row>
        <row r="410">
          <cell r="A410">
            <v>41470</v>
          </cell>
        </row>
        <row r="411">
          <cell r="A411">
            <v>41471</v>
          </cell>
        </row>
        <row r="412">
          <cell r="A412">
            <v>41472</v>
          </cell>
        </row>
        <row r="413">
          <cell r="A413">
            <v>41473</v>
          </cell>
        </row>
        <row r="414">
          <cell r="A414">
            <v>41474</v>
          </cell>
        </row>
        <row r="415">
          <cell r="A415">
            <v>41477</v>
          </cell>
        </row>
        <row r="416">
          <cell r="A416">
            <v>41478</v>
          </cell>
        </row>
        <row r="417">
          <cell r="A417">
            <v>41479</v>
          </cell>
        </row>
        <row r="418">
          <cell r="A418">
            <v>41480</v>
          </cell>
        </row>
        <row r="419">
          <cell r="A419">
            <v>41481</v>
          </cell>
        </row>
        <row r="420">
          <cell r="A420">
            <v>41484</v>
          </cell>
        </row>
        <row r="421">
          <cell r="A421">
            <v>41485</v>
          </cell>
        </row>
        <row r="422">
          <cell r="A422">
            <v>41486</v>
          </cell>
        </row>
        <row r="423">
          <cell r="A423">
            <v>41487</v>
          </cell>
        </row>
        <row r="424">
          <cell r="A424">
            <v>41488</v>
          </cell>
        </row>
        <row r="425">
          <cell r="A425">
            <v>41491</v>
          </cell>
        </row>
        <row r="426">
          <cell r="A426">
            <v>41492</v>
          </cell>
        </row>
        <row r="427">
          <cell r="A427">
            <v>41493</v>
          </cell>
        </row>
        <row r="428">
          <cell r="A428">
            <v>41494</v>
          </cell>
        </row>
        <row r="429">
          <cell r="A429">
            <v>41495</v>
          </cell>
        </row>
        <row r="430">
          <cell r="A430">
            <v>41498</v>
          </cell>
        </row>
        <row r="431">
          <cell r="A431">
            <v>41499</v>
          </cell>
        </row>
        <row r="432">
          <cell r="A432">
            <v>41500</v>
          </cell>
        </row>
        <row r="433">
          <cell r="A433">
            <v>41501</v>
          </cell>
        </row>
        <row r="434">
          <cell r="A434">
            <v>41505</v>
          </cell>
        </row>
        <row r="435">
          <cell r="A435">
            <v>41506</v>
          </cell>
        </row>
        <row r="436">
          <cell r="A436">
            <v>41507</v>
          </cell>
        </row>
        <row r="437">
          <cell r="A437">
            <v>41508</v>
          </cell>
        </row>
        <row r="438">
          <cell r="A438">
            <v>41509</v>
          </cell>
        </row>
        <row r="439">
          <cell r="A439">
            <v>41512</v>
          </cell>
        </row>
        <row r="440">
          <cell r="A440">
            <v>41513</v>
          </cell>
        </row>
        <row r="441">
          <cell r="A441">
            <v>41514</v>
          </cell>
        </row>
        <row r="442">
          <cell r="A442">
            <v>41515</v>
          </cell>
        </row>
        <row r="443">
          <cell r="A443">
            <v>41516</v>
          </cell>
        </row>
        <row r="444">
          <cell r="A444">
            <v>41519</v>
          </cell>
        </row>
        <row r="445">
          <cell r="A445">
            <v>41520</v>
          </cell>
        </row>
        <row r="446">
          <cell r="A446">
            <v>41521</v>
          </cell>
        </row>
        <row r="447">
          <cell r="A447">
            <v>41522</v>
          </cell>
        </row>
        <row r="448">
          <cell r="A448">
            <v>41523</v>
          </cell>
        </row>
        <row r="449">
          <cell r="A449">
            <v>41526</v>
          </cell>
        </row>
        <row r="450">
          <cell r="A450">
            <v>41527</v>
          </cell>
        </row>
        <row r="451">
          <cell r="A451">
            <v>41528</v>
          </cell>
        </row>
        <row r="452">
          <cell r="A452">
            <v>41529</v>
          </cell>
        </row>
        <row r="453">
          <cell r="A453">
            <v>41530</v>
          </cell>
        </row>
        <row r="454">
          <cell r="A454">
            <v>41533</v>
          </cell>
        </row>
        <row r="455">
          <cell r="A455">
            <v>41534</v>
          </cell>
        </row>
        <row r="456">
          <cell r="A456">
            <v>41535</v>
          </cell>
        </row>
        <row r="457">
          <cell r="A457">
            <v>41536</v>
          </cell>
        </row>
        <row r="458">
          <cell r="A458">
            <v>41537</v>
          </cell>
        </row>
        <row r="459">
          <cell r="A459">
            <v>41540</v>
          </cell>
        </row>
        <row r="460">
          <cell r="A460">
            <v>41541</v>
          </cell>
        </row>
        <row r="461">
          <cell r="A461">
            <v>41542</v>
          </cell>
        </row>
        <row r="462">
          <cell r="A462">
            <v>41543</v>
          </cell>
        </row>
        <row r="463">
          <cell r="A463">
            <v>41544</v>
          </cell>
        </row>
        <row r="464">
          <cell r="A464">
            <v>41547</v>
          </cell>
        </row>
        <row r="465">
          <cell r="A465">
            <v>41548</v>
          </cell>
        </row>
        <row r="466">
          <cell r="A466">
            <v>41549</v>
          </cell>
        </row>
        <row r="467">
          <cell r="A467">
            <v>41550</v>
          </cell>
        </row>
        <row r="468">
          <cell r="A468">
            <v>41551</v>
          </cell>
        </row>
        <row r="469">
          <cell r="A469">
            <v>41554</v>
          </cell>
        </row>
        <row r="470">
          <cell r="A470">
            <v>41555</v>
          </cell>
        </row>
        <row r="471">
          <cell r="A471">
            <v>41556</v>
          </cell>
        </row>
        <row r="472">
          <cell r="A472">
            <v>41557</v>
          </cell>
        </row>
        <row r="473">
          <cell r="A473">
            <v>41558</v>
          </cell>
        </row>
        <row r="474">
          <cell r="A474">
            <v>41561</v>
          </cell>
        </row>
        <row r="475">
          <cell r="A475">
            <v>41562</v>
          </cell>
        </row>
        <row r="476">
          <cell r="A476">
            <v>41563</v>
          </cell>
        </row>
        <row r="477">
          <cell r="A477">
            <v>41564</v>
          </cell>
        </row>
        <row r="478">
          <cell r="A478">
            <v>41565</v>
          </cell>
        </row>
        <row r="479">
          <cell r="A479">
            <v>41568</v>
          </cell>
        </row>
        <row r="480">
          <cell r="A480">
            <v>41569</v>
          </cell>
        </row>
        <row r="481">
          <cell r="A481">
            <v>41570</v>
          </cell>
        </row>
        <row r="482">
          <cell r="A482">
            <v>41571</v>
          </cell>
        </row>
        <row r="483">
          <cell r="A483">
            <v>41572</v>
          </cell>
        </row>
        <row r="484">
          <cell r="A484">
            <v>41575</v>
          </cell>
        </row>
        <row r="485">
          <cell r="A485">
            <v>41576</v>
          </cell>
        </row>
        <row r="486">
          <cell r="A486">
            <v>41577</v>
          </cell>
        </row>
        <row r="487">
          <cell r="A487">
            <v>41578</v>
          </cell>
        </row>
        <row r="488">
          <cell r="A488">
            <v>41579</v>
          </cell>
        </row>
        <row r="489">
          <cell r="A489">
            <v>41582</v>
          </cell>
        </row>
        <row r="490">
          <cell r="A490">
            <v>41583</v>
          </cell>
        </row>
        <row r="491">
          <cell r="A491">
            <v>41584</v>
          </cell>
        </row>
        <row r="492">
          <cell r="A492">
            <v>41585</v>
          </cell>
        </row>
        <row r="493">
          <cell r="A493">
            <v>41586</v>
          </cell>
        </row>
        <row r="494">
          <cell r="A494">
            <v>41589</v>
          </cell>
        </row>
        <row r="495">
          <cell r="A495">
            <v>41590</v>
          </cell>
        </row>
        <row r="496">
          <cell r="A496">
            <v>41591</v>
          </cell>
        </row>
        <row r="497">
          <cell r="A497">
            <v>41592</v>
          </cell>
        </row>
        <row r="498">
          <cell r="A498">
            <v>41593</v>
          </cell>
        </row>
        <row r="499">
          <cell r="A499">
            <v>41596</v>
          </cell>
        </row>
        <row r="500">
          <cell r="A500">
            <v>41597</v>
          </cell>
        </row>
        <row r="501">
          <cell r="A501">
            <v>41598</v>
          </cell>
        </row>
        <row r="502">
          <cell r="A502">
            <v>41599</v>
          </cell>
        </row>
        <row r="503">
          <cell r="A503">
            <v>41600</v>
          </cell>
        </row>
        <row r="504">
          <cell r="A504">
            <v>41603</v>
          </cell>
        </row>
        <row r="505">
          <cell r="A505">
            <v>41604</v>
          </cell>
        </row>
        <row r="506">
          <cell r="A506">
            <v>41605</v>
          </cell>
        </row>
        <row r="507">
          <cell r="A507">
            <v>41606</v>
          </cell>
        </row>
        <row r="508">
          <cell r="A508">
            <v>41607</v>
          </cell>
        </row>
        <row r="509">
          <cell r="A509">
            <v>41610</v>
          </cell>
        </row>
        <row r="510">
          <cell r="A510">
            <v>41611</v>
          </cell>
        </row>
        <row r="511">
          <cell r="A511">
            <v>41612</v>
          </cell>
        </row>
        <row r="512">
          <cell r="A512">
            <v>41613</v>
          </cell>
        </row>
        <row r="513">
          <cell r="A513">
            <v>41614</v>
          </cell>
        </row>
        <row r="514">
          <cell r="A514">
            <v>41617</v>
          </cell>
        </row>
        <row r="515">
          <cell r="A515">
            <v>41618</v>
          </cell>
        </row>
        <row r="516">
          <cell r="A516">
            <v>41619</v>
          </cell>
        </row>
        <row r="517">
          <cell r="A517">
            <v>41620</v>
          </cell>
        </row>
        <row r="518">
          <cell r="A518">
            <v>41621</v>
          </cell>
        </row>
        <row r="519">
          <cell r="A519">
            <v>41624</v>
          </cell>
        </row>
        <row r="520">
          <cell r="A520">
            <v>41625</v>
          </cell>
        </row>
        <row r="521">
          <cell r="A521">
            <v>41626</v>
          </cell>
        </row>
        <row r="522">
          <cell r="A522">
            <v>41627</v>
          </cell>
        </row>
        <row r="523">
          <cell r="A523">
            <v>41628</v>
          </cell>
        </row>
        <row r="524">
          <cell r="A524">
            <v>41631</v>
          </cell>
        </row>
        <row r="525">
          <cell r="A525">
            <v>41632</v>
          </cell>
        </row>
        <row r="526">
          <cell r="A526">
            <v>41633</v>
          </cell>
        </row>
        <row r="527">
          <cell r="A527">
            <v>41634</v>
          </cell>
        </row>
        <row r="528">
          <cell r="A528">
            <v>41635</v>
          </cell>
        </row>
        <row r="529">
          <cell r="A529">
            <v>41638</v>
          </cell>
        </row>
        <row r="530">
          <cell r="A530">
            <v>41639</v>
          </cell>
        </row>
        <row r="531">
          <cell r="A531">
            <v>41640</v>
          </cell>
        </row>
        <row r="532">
          <cell r="A532">
            <v>41641</v>
          </cell>
        </row>
        <row r="533">
          <cell r="A533">
            <v>41642</v>
          </cell>
        </row>
        <row r="534">
          <cell r="A534">
            <v>41645</v>
          </cell>
        </row>
        <row r="535">
          <cell r="A535">
            <v>41646</v>
          </cell>
        </row>
        <row r="536">
          <cell r="A536">
            <v>41647</v>
          </cell>
        </row>
        <row r="537">
          <cell r="A537">
            <v>41648</v>
          </cell>
        </row>
        <row r="538">
          <cell r="A538">
            <v>41649</v>
          </cell>
        </row>
        <row r="539">
          <cell r="A539">
            <v>41652</v>
          </cell>
        </row>
        <row r="540">
          <cell r="A540">
            <v>41653</v>
          </cell>
        </row>
        <row r="541">
          <cell r="A541">
            <v>41654</v>
          </cell>
        </row>
        <row r="542">
          <cell r="A542">
            <v>41655</v>
          </cell>
        </row>
        <row r="543">
          <cell r="A543">
            <v>41656</v>
          </cell>
        </row>
        <row r="544">
          <cell r="A544">
            <v>41659</v>
          </cell>
        </row>
        <row r="545">
          <cell r="A545">
            <v>41660</v>
          </cell>
        </row>
        <row r="546">
          <cell r="A546">
            <v>41661</v>
          </cell>
        </row>
        <row r="547">
          <cell r="A547">
            <v>41662</v>
          </cell>
        </row>
        <row r="548">
          <cell r="A548">
            <v>41663</v>
          </cell>
        </row>
        <row r="549">
          <cell r="A549">
            <v>41666</v>
          </cell>
        </row>
        <row r="550">
          <cell r="A550">
            <v>41667</v>
          </cell>
        </row>
        <row r="551">
          <cell r="A551">
            <v>41668</v>
          </cell>
        </row>
        <row r="552">
          <cell r="A552">
            <v>41669</v>
          </cell>
        </row>
        <row r="553">
          <cell r="A553">
            <v>41670</v>
          </cell>
        </row>
        <row r="554">
          <cell r="A554">
            <v>41673</v>
          </cell>
        </row>
        <row r="555">
          <cell r="A555">
            <v>41674</v>
          </cell>
        </row>
        <row r="556">
          <cell r="A556">
            <v>41675</v>
          </cell>
        </row>
        <row r="557">
          <cell r="A557">
            <v>41676</v>
          </cell>
        </row>
        <row r="558">
          <cell r="A558">
            <v>41677</v>
          </cell>
        </row>
        <row r="559">
          <cell r="A559">
            <v>41680</v>
          </cell>
        </row>
        <row r="560">
          <cell r="A560">
            <v>41681</v>
          </cell>
        </row>
        <row r="561">
          <cell r="A561">
            <v>41682</v>
          </cell>
        </row>
        <row r="562">
          <cell r="A562">
            <v>41683</v>
          </cell>
        </row>
        <row r="563">
          <cell r="A563">
            <v>41684</v>
          </cell>
        </row>
        <row r="564">
          <cell r="A564">
            <v>41687</v>
          </cell>
        </row>
        <row r="565">
          <cell r="A565">
            <v>41688</v>
          </cell>
        </row>
        <row r="566">
          <cell r="A566">
            <v>41689</v>
          </cell>
        </row>
        <row r="567">
          <cell r="A567">
            <v>41690</v>
          </cell>
        </row>
        <row r="568">
          <cell r="A568">
            <v>41691</v>
          </cell>
        </row>
        <row r="569">
          <cell r="A569">
            <v>41694</v>
          </cell>
        </row>
        <row r="570">
          <cell r="A570">
            <v>41695</v>
          </cell>
        </row>
        <row r="571">
          <cell r="A571">
            <v>41696</v>
          </cell>
        </row>
        <row r="572">
          <cell r="A572">
            <v>41697</v>
          </cell>
        </row>
        <row r="573">
          <cell r="A573">
            <v>41698</v>
          </cell>
        </row>
        <row r="574">
          <cell r="A574">
            <v>41701</v>
          </cell>
        </row>
        <row r="575">
          <cell r="A575">
            <v>41702</v>
          </cell>
        </row>
        <row r="576">
          <cell r="A576">
            <v>41703</v>
          </cell>
        </row>
        <row r="577">
          <cell r="A577">
            <v>41704</v>
          </cell>
        </row>
        <row r="578">
          <cell r="A578">
            <v>41705</v>
          </cell>
        </row>
        <row r="579">
          <cell r="A579">
            <v>41708</v>
          </cell>
        </row>
        <row r="580">
          <cell r="A580">
            <v>41709</v>
          </cell>
        </row>
        <row r="581">
          <cell r="A581">
            <v>41710</v>
          </cell>
        </row>
        <row r="582">
          <cell r="A582">
            <v>41711</v>
          </cell>
        </row>
        <row r="583">
          <cell r="A583">
            <v>41712</v>
          </cell>
        </row>
        <row r="584">
          <cell r="A584">
            <v>41715</v>
          </cell>
        </row>
        <row r="585">
          <cell r="A585">
            <v>41716</v>
          </cell>
        </row>
        <row r="586">
          <cell r="A586">
            <v>41717</v>
          </cell>
        </row>
        <row r="587">
          <cell r="A587">
            <v>41718</v>
          </cell>
        </row>
        <row r="588">
          <cell r="A588">
            <v>41719</v>
          </cell>
        </row>
        <row r="589">
          <cell r="A589">
            <v>41722</v>
          </cell>
        </row>
        <row r="590">
          <cell r="A590">
            <v>41723</v>
          </cell>
        </row>
        <row r="591">
          <cell r="A591">
            <v>41724</v>
          </cell>
        </row>
        <row r="592">
          <cell r="A592">
            <v>41725</v>
          </cell>
        </row>
        <row r="593">
          <cell r="A593">
            <v>41726</v>
          </cell>
        </row>
        <row r="594">
          <cell r="A594">
            <v>41729</v>
          </cell>
        </row>
        <row r="595">
          <cell r="A595">
            <v>41730</v>
          </cell>
        </row>
        <row r="596">
          <cell r="A596">
            <v>41731</v>
          </cell>
        </row>
        <row r="597">
          <cell r="A597">
            <v>41732</v>
          </cell>
        </row>
        <row r="598">
          <cell r="A598">
            <v>41733</v>
          </cell>
        </row>
        <row r="599">
          <cell r="A599">
            <v>41736</v>
          </cell>
        </row>
        <row r="600">
          <cell r="A600">
            <v>41737</v>
          </cell>
        </row>
        <row r="601">
          <cell r="A601">
            <v>41738</v>
          </cell>
        </row>
        <row r="602">
          <cell r="A602">
            <v>41739</v>
          </cell>
        </row>
        <row r="603">
          <cell r="A603">
            <v>41740</v>
          </cell>
        </row>
        <row r="604">
          <cell r="A604">
            <v>41743</v>
          </cell>
        </row>
        <row r="605">
          <cell r="A605">
            <v>41744</v>
          </cell>
        </row>
        <row r="606">
          <cell r="A606">
            <v>41745</v>
          </cell>
        </row>
        <row r="607">
          <cell r="A607">
            <v>41746</v>
          </cell>
        </row>
        <row r="608">
          <cell r="A608">
            <v>41747</v>
          </cell>
        </row>
        <row r="609">
          <cell r="A609">
            <v>41750</v>
          </cell>
        </row>
        <row r="610">
          <cell r="A610">
            <v>41751</v>
          </cell>
        </row>
        <row r="611">
          <cell r="A611">
            <v>41752</v>
          </cell>
        </row>
        <row r="612">
          <cell r="A612">
            <v>41753</v>
          </cell>
        </row>
        <row r="613">
          <cell r="A613">
            <v>41754</v>
          </cell>
        </row>
        <row r="614">
          <cell r="A614">
            <v>41757</v>
          </cell>
        </row>
        <row r="615">
          <cell r="A615">
            <v>41758</v>
          </cell>
        </row>
        <row r="616">
          <cell r="A616">
            <v>41759</v>
          </cell>
        </row>
        <row r="617">
          <cell r="A617">
            <v>41760</v>
          </cell>
        </row>
        <row r="618">
          <cell r="A618">
            <v>41761</v>
          </cell>
        </row>
        <row r="619">
          <cell r="A619">
            <v>41764</v>
          </cell>
        </row>
        <row r="620">
          <cell r="A620">
            <v>41765</v>
          </cell>
        </row>
        <row r="621">
          <cell r="A621">
            <v>41766</v>
          </cell>
        </row>
        <row r="622">
          <cell r="A622">
            <v>41767</v>
          </cell>
        </row>
        <row r="623">
          <cell r="A623">
            <v>41768</v>
          </cell>
        </row>
        <row r="624">
          <cell r="A624">
            <v>41771</v>
          </cell>
        </row>
        <row r="625">
          <cell r="A625">
            <v>41772</v>
          </cell>
        </row>
        <row r="626">
          <cell r="A626">
            <v>41773</v>
          </cell>
        </row>
        <row r="627">
          <cell r="A627">
            <v>41774</v>
          </cell>
        </row>
        <row r="628">
          <cell r="A628">
            <v>41775</v>
          </cell>
        </row>
        <row r="629">
          <cell r="A629">
            <v>41778</v>
          </cell>
        </row>
        <row r="630">
          <cell r="A630">
            <v>41779</v>
          </cell>
        </row>
        <row r="631">
          <cell r="A631">
            <v>41780</v>
          </cell>
        </row>
        <row r="632">
          <cell r="A632">
            <v>41781</v>
          </cell>
        </row>
        <row r="633">
          <cell r="A633">
            <v>41782</v>
          </cell>
        </row>
        <row r="634">
          <cell r="A634">
            <v>41785</v>
          </cell>
        </row>
        <row r="635">
          <cell r="A635">
            <v>41786</v>
          </cell>
        </row>
        <row r="636">
          <cell r="A636">
            <v>41787</v>
          </cell>
        </row>
        <row r="637">
          <cell r="A637">
            <v>41788</v>
          </cell>
        </row>
        <row r="638">
          <cell r="A638">
            <v>41789</v>
          </cell>
        </row>
        <row r="639">
          <cell r="A639">
            <v>41792</v>
          </cell>
        </row>
        <row r="640">
          <cell r="A640">
            <v>41793</v>
          </cell>
        </row>
        <row r="641">
          <cell r="A641">
            <v>41794</v>
          </cell>
        </row>
        <row r="642">
          <cell r="A642">
            <v>41795</v>
          </cell>
        </row>
        <row r="643">
          <cell r="A643">
            <v>41796</v>
          </cell>
        </row>
        <row r="644">
          <cell r="A644">
            <v>41799</v>
          </cell>
        </row>
        <row r="645">
          <cell r="A645">
            <v>41800</v>
          </cell>
        </row>
        <row r="646">
          <cell r="A646">
            <v>41801</v>
          </cell>
        </row>
        <row r="647">
          <cell r="A647">
            <v>41802</v>
          </cell>
        </row>
        <row r="648">
          <cell r="A648">
            <v>41803</v>
          </cell>
        </row>
        <row r="649">
          <cell r="A649">
            <v>41806</v>
          </cell>
        </row>
        <row r="650">
          <cell r="A650">
            <v>41807</v>
          </cell>
        </row>
        <row r="651">
          <cell r="A651">
            <v>41808</v>
          </cell>
        </row>
        <row r="652">
          <cell r="A652">
            <v>41809</v>
          </cell>
        </row>
        <row r="653">
          <cell r="A653">
            <v>41810</v>
          </cell>
        </row>
        <row r="654">
          <cell r="A654">
            <v>41813</v>
          </cell>
        </row>
        <row r="655">
          <cell r="A655">
            <v>41814</v>
          </cell>
        </row>
        <row r="656">
          <cell r="A656">
            <v>41815</v>
          </cell>
        </row>
        <row r="657">
          <cell r="A657">
            <v>41816</v>
          </cell>
        </row>
        <row r="658">
          <cell r="A658">
            <v>41820</v>
          </cell>
        </row>
        <row r="659">
          <cell r="A659">
            <v>41821</v>
          </cell>
        </row>
        <row r="660">
          <cell r="A660">
            <v>41822</v>
          </cell>
        </row>
        <row r="661">
          <cell r="A661">
            <v>41823</v>
          </cell>
        </row>
        <row r="662">
          <cell r="A662">
            <v>41824</v>
          </cell>
        </row>
        <row r="663">
          <cell r="A663">
            <v>41827</v>
          </cell>
        </row>
        <row r="664">
          <cell r="A664">
            <v>41828</v>
          </cell>
        </row>
        <row r="665">
          <cell r="A665">
            <v>41829</v>
          </cell>
        </row>
        <row r="666">
          <cell r="A666">
            <v>41830</v>
          </cell>
        </row>
        <row r="667">
          <cell r="A667">
            <v>41831</v>
          </cell>
        </row>
        <row r="668">
          <cell r="A668">
            <v>41834</v>
          </cell>
        </row>
        <row r="669">
          <cell r="A669">
            <v>41835</v>
          </cell>
        </row>
        <row r="670">
          <cell r="A670">
            <v>41836</v>
          </cell>
        </row>
        <row r="671">
          <cell r="A671">
            <v>41837</v>
          </cell>
        </row>
        <row r="672">
          <cell r="A672">
            <v>41838</v>
          </cell>
        </row>
        <row r="673">
          <cell r="A673">
            <v>41841</v>
          </cell>
        </row>
        <row r="674">
          <cell r="A674">
            <v>41842</v>
          </cell>
        </row>
        <row r="675">
          <cell r="A675">
            <v>41843</v>
          </cell>
        </row>
        <row r="676">
          <cell r="A676">
            <v>41844</v>
          </cell>
        </row>
        <row r="677">
          <cell r="A677">
            <v>41845</v>
          </cell>
        </row>
        <row r="678">
          <cell r="A678">
            <v>41848</v>
          </cell>
        </row>
        <row r="679">
          <cell r="A679">
            <v>41849</v>
          </cell>
        </row>
        <row r="680">
          <cell r="A680">
            <v>41850</v>
          </cell>
        </row>
        <row r="681">
          <cell r="A681">
            <v>41851</v>
          </cell>
        </row>
        <row r="682">
          <cell r="A682">
            <v>41852</v>
          </cell>
        </row>
        <row r="683">
          <cell r="A683">
            <v>41855</v>
          </cell>
        </row>
        <row r="684">
          <cell r="A684">
            <v>41856</v>
          </cell>
        </row>
        <row r="685">
          <cell r="A685">
            <v>41857</v>
          </cell>
        </row>
        <row r="686">
          <cell r="A686">
            <v>41858</v>
          </cell>
        </row>
        <row r="687">
          <cell r="A687">
            <v>41862</v>
          </cell>
        </row>
        <row r="688">
          <cell r="A688">
            <v>41863</v>
          </cell>
        </row>
        <row r="689">
          <cell r="A689">
            <v>41864</v>
          </cell>
        </row>
        <row r="690">
          <cell r="A690">
            <v>41865</v>
          </cell>
        </row>
        <row r="691">
          <cell r="A691">
            <v>41866</v>
          </cell>
        </row>
        <row r="692">
          <cell r="A692">
            <v>41869</v>
          </cell>
        </row>
        <row r="693">
          <cell r="A693">
            <v>41870</v>
          </cell>
        </row>
        <row r="694">
          <cell r="A694">
            <v>41871</v>
          </cell>
        </row>
        <row r="695">
          <cell r="A695">
            <v>41872</v>
          </cell>
        </row>
        <row r="696">
          <cell r="A696">
            <v>41873</v>
          </cell>
        </row>
        <row r="697">
          <cell r="A697">
            <v>41876</v>
          </cell>
        </row>
        <row r="698">
          <cell r="A698">
            <v>41877</v>
          </cell>
        </row>
        <row r="699">
          <cell r="A699">
            <v>41878</v>
          </cell>
        </row>
        <row r="700">
          <cell r="A700">
            <v>41879</v>
          </cell>
        </row>
        <row r="701">
          <cell r="A701">
            <v>41880</v>
          </cell>
        </row>
        <row r="702">
          <cell r="A702">
            <v>41883</v>
          </cell>
        </row>
        <row r="703">
          <cell r="A703">
            <v>41884</v>
          </cell>
        </row>
        <row r="704">
          <cell r="A704">
            <v>41885</v>
          </cell>
        </row>
        <row r="705">
          <cell r="A705">
            <v>41886</v>
          </cell>
        </row>
        <row r="706">
          <cell r="A706">
            <v>41887</v>
          </cell>
        </row>
        <row r="707">
          <cell r="A707">
            <v>41890</v>
          </cell>
        </row>
        <row r="708">
          <cell r="A708">
            <v>41891</v>
          </cell>
        </row>
        <row r="709">
          <cell r="A709">
            <v>41892</v>
          </cell>
        </row>
        <row r="710">
          <cell r="A710">
            <v>41893</v>
          </cell>
        </row>
        <row r="711">
          <cell r="A711">
            <v>41894</v>
          </cell>
        </row>
        <row r="712">
          <cell r="A712">
            <v>41897</v>
          </cell>
        </row>
        <row r="713">
          <cell r="A713">
            <v>41898</v>
          </cell>
        </row>
        <row r="714">
          <cell r="A714">
            <v>41899</v>
          </cell>
        </row>
        <row r="715">
          <cell r="A715">
            <v>41900</v>
          </cell>
        </row>
        <row r="716">
          <cell r="A716">
            <v>41901</v>
          </cell>
        </row>
        <row r="717">
          <cell r="A717">
            <v>41904</v>
          </cell>
        </row>
        <row r="718">
          <cell r="A718">
            <v>41905</v>
          </cell>
        </row>
        <row r="719">
          <cell r="A719">
            <v>41906</v>
          </cell>
        </row>
        <row r="720">
          <cell r="A720">
            <v>41907</v>
          </cell>
        </row>
        <row r="721">
          <cell r="A721">
            <v>41908</v>
          </cell>
        </row>
        <row r="722">
          <cell r="A722">
            <v>41911</v>
          </cell>
        </row>
        <row r="723">
          <cell r="A723">
            <v>41912</v>
          </cell>
        </row>
        <row r="724">
          <cell r="A724">
            <v>41913</v>
          </cell>
        </row>
        <row r="725">
          <cell r="A725">
            <v>41914</v>
          </cell>
        </row>
        <row r="726">
          <cell r="A726">
            <v>41915</v>
          </cell>
        </row>
        <row r="727">
          <cell r="A727">
            <v>41918</v>
          </cell>
        </row>
        <row r="728">
          <cell r="A728">
            <v>41919</v>
          </cell>
        </row>
        <row r="729">
          <cell r="A729">
            <v>41920</v>
          </cell>
        </row>
        <row r="730">
          <cell r="A730">
            <v>41921</v>
          </cell>
        </row>
        <row r="731">
          <cell r="A731">
            <v>41922</v>
          </cell>
        </row>
        <row r="732">
          <cell r="A732">
            <v>41925</v>
          </cell>
        </row>
        <row r="733">
          <cell r="A733">
            <v>41926</v>
          </cell>
        </row>
        <row r="734">
          <cell r="A734">
            <v>41927</v>
          </cell>
        </row>
        <row r="735">
          <cell r="A735">
            <v>41928</v>
          </cell>
        </row>
        <row r="736">
          <cell r="A736">
            <v>41929</v>
          </cell>
        </row>
        <row r="737">
          <cell r="A737">
            <v>41932</v>
          </cell>
        </row>
        <row r="738">
          <cell r="A738">
            <v>41933</v>
          </cell>
        </row>
        <row r="739">
          <cell r="A739">
            <v>41934</v>
          </cell>
        </row>
        <row r="740">
          <cell r="A740">
            <v>41935</v>
          </cell>
        </row>
        <row r="741">
          <cell r="A741">
            <v>41936</v>
          </cell>
        </row>
        <row r="742">
          <cell r="A742">
            <v>41939</v>
          </cell>
        </row>
        <row r="743">
          <cell r="A743">
            <v>41940</v>
          </cell>
        </row>
        <row r="744">
          <cell r="A744">
            <v>41941</v>
          </cell>
        </row>
        <row r="745">
          <cell r="A745">
            <v>41942</v>
          </cell>
        </row>
        <row r="746">
          <cell r="A746">
            <v>41943</v>
          </cell>
        </row>
        <row r="747">
          <cell r="A747">
            <v>41946</v>
          </cell>
        </row>
        <row r="748">
          <cell r="A748">
            <v>41947</v>
          </cell>
        </row>
        <row r="749">
          <cell r="A749">
            <v>41948</v>
          </cell>
        </row>
        <row r="750">
          <cell r="A750">
            <v>41949</v>
          </cell>
        </row>
        <row r="751">
          <cell r="A751">
            <v>41950</v>
          </cell>
        </row>
        <row r="752">
          <cell r="A752">
            <v>41953</v>
          </cell>
        </row>
        <row r="753">
          <cell r="A753">
            <v>41954</v>
          </cell>
        </row>
        <row r="754">
          <cell r="A754">
            <v>41955</v>
          </cell>
        </row>
        <row r="755">
          <cell r="A755">
            <v>41956</v>
          </cell>
        </row>
        <row r="756">
          <cell r="A756">
            <v>41957</v>
          </cell>
        </row>
        <row r="757">
          <cell r="A757">
            <v>41960</v>
          </cell>
        </row>
        <row r="758">
          <cell r="A758">
            <v>41961</v>
          </cell>
        </row>
        <row r="759">
          <cell r="A759">
            <v>41962</v>
          </cell>
        </row>
        <row r="760">
          <cell r="A760">
            <v>41963</v>
          </cell>
        </row>
        <row r="761">
          <cell r="A761">
            <v>41964</v>
          </cell>
        </row>
        <row r="762">
          <cell r="A762">
            <v>41967</v>
          </cell>
        </row>
        <row r="763">
          <cell r="A763">
            <v>41968</v>
          </cell>
        </row>
        <row r="764">
          <cell r="A764">
            <v>41969</v>
          </cell>
        </row>
        <row r="765">
          <cell r="A765">
            <v>41970</v>
          </cell>
        </row>
        <row r="766">
          <cell r="A766">
            <v>41971</v>
          </cell>
        </row>
        <row r="767">
          <cell r="A767">
            <v>41974</v>
          </cell>
        </row>
        <row r="768">
          <cell r="A768">
            <v>41975</v>
          </cell>
        </row>
        <row r="769">
          <cell r="A769">
            <v>41976</v>
          </cell>
        </row>
        <row r="770">
          <cell r="A770">
            <v>41977</v>
          </cell>
        </row>
        <row r="771">
          <cell r="A771">
            <v>41978</v>
          </cell>
        </row>
        <row r="772">
          <cell r="A772">
            <v>41981</v>
          </cell>
        </row>
        <row r="773">
          <cell r="A773">
            <v>41982</v>
          </cell>
        </row>
        <row r="774">
          <cell r="A774">
            <v>41983</v>
          </cell>
        </row>
        <row r="775">
          <cell r="A775">
            <v>41984</v>
          </cell>
        </row>
        <row r="776">
          <cell r="A776">
            <v>41985</v>
          </cell>
        </row>
        <row r="777">
          <cell r="A777">
            <v>41988</v>
          </cell>
        </row>
        <row r="778">
          <cell r="A778">
            <v>41989</v>
          </cell>
        </row>
        <row r="779">
          <cell r="A779">
            <v>41990</v>
          </cell>
        </row>
        <row r="780">
          <cell r="A780">
            <v>41991</v>
          </cell>
        </row>
        <row r="781">
          <cell r="A781">
            <v>41992</v>
          </cell>
        </row>
        <row r="782">
          <cell r="A782">
            <v>41995</v>
          </cell>
        </row>
        <row r="783">
          <cell r="A783">
            <v>41996</v>
          </cell>
        </row>
        <row r="784">
          <cell r="A784">
            <v>41997</v>
          </cell>
        </row>
        <row r="785">
          <cell r="A785">
            <v>41998</v>
          </cell>
        </row>
        <row r="786">
          <cell r="A786">
            <v>41999</v>
          </cell>
        </row>
        <row r="787">
          <cell r="A787">
            <v>42002</v>
          </cell>
        </row>
        <row r="788">
          <cell r="A788">
            <v>42003</v>
          </cell>
        </row>
        <row r="789">
          <cell r="A789">
            <v>42004</v>
          </cell>
        </row>
        <row r="790">
          <cell r="A790">
            <v>42005</v>
          </cell>
        </row>
        <row r="791">
          <cell r="A791">
            <v>42006</v>
          </cell>
        </row>
        <row r="792">
          <cell r="A792">
            <v>42009</v>
          </cell>
        </row>
        <row r="793">
          <cell r="A793">
            <v>42010</v>
          </cell>
        </row>
        <row r="794">
          <cell r="A794">
            <v>42011</v>
          </cell>
        </row>
        <row r="795">
          <cell r="A795">
            <v>42012</v>
          </cell>
        </row>
        <row r="796">
          <cell r="A796">
            <v>42013</v>
          </cell>
        </row>
        <row r="797">
          <cell r="A797">
            <v>42016</v>
          </cell>
        </row>
        <row r="798">
          <cell r="A798">
            <v>42017</v>
          </cell>
        </row>
        <row r="799">
          <cell r="A799">
            <v>42018</v>
          </cell>
        </row>
        <row r="800">
          <cell r="A800">
            <v>42019</v>
          </cell>
        </row>
        <row r="801">
          <cell r="A801">
            <v>42020</v>
          </cell>
        </row>
        <row r="802">
          <cell r="A802">
            <v>42023</v>
          </cell>
        </row>
        <row r="803">
          <cell r="A803">
            <v>42024</v>
          </cell>
        </row>
        <row r="804">
          <cell r="A804">
            <v>42026</v>
          </cell>
        </row>
        <row r="805">
          <cell r="A805">
            <v>42027</v>
          </cell>
        </row>
        <row r="806">
          <cell r="A806">
            <v>42030</v>
          </cell>
        </row>
        <row r="807">
          <cell r="A807">
            <v>42031</v>
          </cell>
        </row>
        <row r="808">
          <cell r="A808">
            <v>42032</v>
          </cell>
        </row>
        <row r="809">
          <cell r="A809">
            <v>42034</v>
          </cell>
        </row>
        <row r="810">
          <cell r="A810">
            <v>42037</v>
          </cell>
        </row>
        <row r="811">
          <cell r="A811">
            <v>42038</v>
          </cell>
        </row>
        <row r="812">
          <cell r="A812">
            <v>42039</v>
          </cell>
        </row>
        <row r="813">
          <cell r="A813">
            <v>42040</v>
          </cell>
        </row>
        <row r="814">
          <cell r="A814">
            <v>42041</v>
          </cell>
        </row>
        <row r="815">
          <cell r="A815">
            <v>42044</v>
          </cell>
        </row>
        <row r="816">
          <cell r="A816">
            <v>42045</v>
          </cell>
        </row>
        <row r="817">
          <cell r="A817">
            <v>42046</v>
          </cell>
        </row>
        <row r="818">
          <cell r="A818">
            <v>42047</v>
          </cell>
        </row>
        <row r="819">
          <cell r="A819">
            <v>42048</v>
          </cell>
        </row>
        <row r="820">
          <cell r="A820">
            <v>42051</v>
          </cell>
        </row>
        <row r="821">
          <cell r="A821">
            <v>42052</v>
          </cell>
        </row>
        <row r="822">
          <cell r="A822">
            <v>42053</v>
          </cell>
        </row>
        <row r="823">
          <cell r="A823">
            <v>42054</v>
          </cell>
        </row>
        <row r="824">
          <cell r="A824">
            <v>42055</v>
          </cell>
        </row>
        <row r="825">
          <cell r="A825">
            <v>42058</v>
          </cell>
        </row>
        <row r="826">
          <cell r="A826">
            <v>42059</v>
          </cell>
        </row>
        <row r="827">
          <cell r="A827">
            <v>42060</v>
          </cell>
        </row>
        <row r="828">
          <cell r="A828">
            <v>42061</v>
          </cell>
        </row>
        <row r="829">
          <cell r="A829">
            <v>42062</v>
          </cell>
        </row>
        <row r="830">
          <cell r="A830">
            <v>42065</v>
          </cell>
        </row>
        <row r="831">
          <cell r="A831">
            <v>42066</v>
          </cell>
        </row>
        <row r="832">
          <cell r="A832">
            <v>42067</v>
          </cell>
        </row>
        <row r="833">
          <cell r="A833">
            <v>42069</v>
          </cell>
        </row>
        <row r="834">
          <cell r="A834">
            <v>42072</v>
          </cell>
        </row>
        <row r="835">
          <cell r="A835">
            <v>42073</v>
          </cell>
        </row>
        <row r="836">
          <cell r="A836">
            <v>42074</v>
          </cell>
        </row>
        <row r="837">
          <cell r="A837">
            <v>42075</v>
          </cell>
        </row>
        <row r="838">
          <cell r="A838">
            <v>42076</v>
          </cell>
        </row>
        <row r="839">
          <cell r="A839">
            <v>42079</v>
          </cell>
        </row>
        <row r="840">
          <cell r="A840">
            <v>42080</v>
          </cell>
        </row>
        <row r="841">
          <cell r="A841">
            <v>42081</v>
          </cell>
        </row>
        <row r="842">
          <cell r="A842">
            <v>42082</v>
          </cell>
        </row>
        <row r="843">
          <cell r="A843">
            <v>42083</v>
          </cell>
        </row>
        <row r="844">
          <cell r="A844">
            <v>42086</v>
          </cell>
        </row>
        <row r="845">
          <cell r="A845">
            <v>42087</v>
          </cell>
        </row>
        <row r="846">
          <cell r="A846">
            <v>42088</v>
          </cell>
        </row>
        <row r="847">
          <cell r="A847">
            <v>42089</v>
          </cell>
        </row>
        <row r="848">
          <cell r="A848">
            <v>42090</v>
          </cell>
        </row>
        <row r="849">
          <cell r="A849">
            <v>42093</v>
          </cell>
        </row>
        <row r="850">
          <cell r="A850">
            <v>42094</v>
          </cell>
        </row>
        <row r="851">
          <cell r="A851">
            <v>42095</v>
          </cell>
        </row>
        <row r="852">
          <cell r="A852">
            <v>42096</v>
          </cell>
        </row>
        <row r="853">
          <cell r="A853">
            <v>42097</v>
          </cell>
        </row>
        <row r="854">
          <cell r="A854">
            <v>42100</v>
          </cell>
        </row>
        <row r="855">
          <cell r="A855">
            <v>42101</v>
          </cell>
        </row>
        <row r="856">
          <cell r="A856">
            <v>42102</v>
          </cell>
        </row>
        <row r="857">
          <cell r="A857">
            <v>42103</v>
          </cell>
        </row>
        <row r="858">
          <cell r="A858">
            <v>42104</v>
          </cell>
        </row>
        <row r="859">
          <cell r="A859">
            <v>42107</v>
          </cell>
        </row>
        <row r="860">
          <cell r="A860">
            <v>42108</v>
          </cell>
        </row>
        <row r="861">
          <cell r="A861">
            <v>42109</v>
          </cell>
        </row>
        <row r="862">
          <cell r="A862">
            <v>42110</v>
          </cell>
        </row>
        <row r="863">
          <cell r="A863">
            <v>42111</v>
          </cell>
        </row>
        <row r="864">
          <cell r="A864">
            <v>42114</v>
          </cell>
        </row>
        <row r="865">
          <cell r="A865">
            <v>42115</v>
          </cell>
        </row>
        <row r="866">
          <cell r="A866">
            <v>42116</v>
          </cell>
        </row>
        <row r="867">
          <cell r="A867">
            <v>42117</v>
          </cell>
        </row>
        <row r="868">
          <cell r="A868">
            <v>42118</v>
          </cell>
        </row>
        <row r="869">
          <cell r="A869">
            <v>42121</v>
          </cell>
        </row>
        <row r="870">
          <cell r="A870">
            <v>42122</v>
          </cell>
        </row>
        <row r="871">
          <cell r="A871">
            <v>42123</v>
          </cell>
        </row>
        <row r="872">
          <cell r="A872">
            <v>42124</v>
          </cell>
        </row>
        <row r="873">
          <cell r="A873">
            <v>42125</v>
          </cell>
        </row>
        <row r="874">
          <cell r="A874">
            <v>42129</v>
          </cell>
        </row>
        <row r="875">
          <cell r="A875">
            <v>42130</v>
          </cell>
        </row>
        <row r="876">
          <cell r="A876">
            <v>42131</v>
          </cell>
        </row>
        <row r="877">
          <cell r="A877">
            <v>42132</v>
          </cell>
        </row>
        <row r="878">
          <cell r="A878">
            <v>42135</v>
          </cell>
        </row>
        <row r="879">
          <cell r="A879">
            <v>42136</v>
          </cell>
        </row>
        <row r="880">
          <cell r="A880">
            <v>42137</v>
          </cell>
        </row>
        <row r="881">
          <cell r="A881">
            <v>42138</v>
          </cell>
        </row>
        <row r="882">
          <cell r="A882">
            <v>42139</v>
          </cell>
        </row>
        <row r="883">
          <cell r="A883">
            <v>42142</v>
          </cell>
        </row>
        <row r="884">
          <cell r="A884">
            <v>42143</v>
          </cell>
        </row>
        <row r="885">
          <cell r="A885">
            <v>42144</v>
          </cell>
        </row>
        <row r="886">
          <cell r="A886">
            <v>42145</v>
          </cell>
        </row>
        <row r="887">
          <cell r="A887">
            <v>42146</v>
          </cell>
        </row>
        <row r="888">
          <cell r="A888">
            <v>42149</v>
          </cell>
        </row>
        <row r="889">
          <cell r="A889">
            <v>42150</v>
          </cell>
        </row>
        <row r="890">
          <cell r="A890">
            <v>42151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42228</v>
          </cell>
        </row>
        <row r="944">
          <cell r="A944">
            <v>42229</v>
          </cell>
        </row>
        <row r="945">
          <cell r="A945">
            <v>42230</v>
          </cell>
        </row>
        <row r="946">
          <cell r="A946">
            <v>42233</v>
          </cell>
        </row>
        <row r="947">
          <cell r="A947">
            <v>42234</v>
          </cell>
        </row>
        <row r="948">
          <cell r="A948">
            <v>42235</v>
          </cell>
        </row>
        <row r="949">
          <cell r="A949">
            <v>42236</v>
          </cell>
        </row>
        <row r="950">
          <cell r="A950">
            <v>42237</v>
          </cell>
        </row>
        <row r="951">
          <cell r="A951">
            <v>42240</v>
          </cell>
        </row>
        <row r="952">
          <cell r="A952">
            <v>42241</v>
          </cell>
        </row>
        <row r="953">
          <cell r="A953">
            <v>42242</v>
          </cell>
        </row>
        <row r="954">
          <cell r="A954">
            <v>42243</v>
          </cell>
        </row>
        <row r="955">
          <cell r="A955">
            <v>42244</v>
          </cell>
        </row>
        <row r="956">
          <cell r="A956">
            <v>42247</v>
          </cell>
        </row>
        <row r="957">
          <cell r="A957">
            <v>42249</v>
          </cell>
        </row>
        <row r="958">
          <cell r="A958">
            <v>42250</v>
          </cell>
        </row>
        <row r="959">
          <cell r="A959">
            <v>42251</v>
          </cell>
        </row>
        <row r="960">
          <cell r="A960">
            <v>42254</v>
          </cell>
        </row>
        <row r="961">
          <cell r="A961">
            <v>42255</v>
          </cell>
        </row>
        <row r="962">
          <cell r="A962">
            <v>42256</v>
          </cell>
        </row>
        <row r="963">
          <cell r="A963">
            <v>42258</v>
          </cell>
        </row>
        <row r="964">
          <cell r="A964">
            <v>42261</v>
          </cell>
        </row>
        <row r="965">
          <cell r="A965">
            <v>42262</v>
          </cell>
        </row>
      </sheetData>
      <sheetData sheetId="5">
        <row r="14">
          <cell r="A14">
            <v>40910</v>
          </cell>
          <cell r="B14">
            <v>2.8419243986254292</v>
          </cell>
          <cell r="C14">
            <v>314.33999999999997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40983</v>
          </cell>
        </row>
        <row r="68">
          <cell r="A68">
            <v>40984</v>
          </cell>
        </row>
        <row r="69">
          <cell r="A69">
            <v>40987</v>
          </cell>
        </row>
        <row r="70">
          <cell r="A70">
            <v>40988</v>
          </cell>
        </row>
        <row r="71">
          <cell r="A71">
            <v>40989</v>
          </cell>
        </row>
        <row r="72">
          <cell r="A72">
            <v>40990</v>
          </cell>
        </row>
        <row r="73">
          <cell r="A73">
            <v>40991</v>
          </cell>
        </row>
        <row r="74">
          <cell r="A74">
            <v>40994</v>
          </cell>
        </row>
        <row r="75">
          <cell r="A75">
            <v>40995</v>
          </cell>
        </row>
        <row r="76">
          <cell r="A76">
            <v>40996</v>
          </cell>
        </row>
        <row r="77">
          <cell r="A77">
            <v>40997</v>
          </cell>
        </row>
        <row r="78">
          <cell r="A78">
            <v>40998</v>
          </cell>
        </row>
        <row r="79">
          <cell r="A79">
            <v>41001</v>
          </cell>
        </row>
        <row r="80">
          <cell r="A80">
            <v>41002</v>
          </cell>
        </row>
        <row r="81">
          <cell r="A81">
            <v>41003</v>
          </cell>
        </row>
        <row r="82">
          <cell r="A82">
            <v>41004</v>
          </cell>
        </row>
        <row r="83">
          <cell r="A83">
            <v>41005</v>
          </cell>
        </row>
        <row r="84">
          <cell r="A84">
            <v>41008</v>
          </cell>
        </row>
        <row r="85">
          <cell r="A85">
            <v>41009</v>
          </cell>
        </row>
        <row r="86">
          <cell r="A86">
            <v>41010</v>
          </cell>
        </row>
        <row r="87">
          <cell r="A87">
            <v>41011</v>
          </cell>
        </row>
        <row r="88">
          <cell r="A88">
            <v>41012</v>
          </cell>
        </row>
        <row r="89">
          <cell r="A89">
            <v>41015</v>
          </cell>
        </row>
        <row r="90">
          <cell r="A90">
            <v>41016</v>
          </cell>
        </row>
        <row r="91">
          <cell r="A91">
            <v>41017</v>
          </cell>
        </row>
        <row r="92">
          <cell r="A92">
            <v>41018</v>
          </cell>
        </row>
        <row r="93">
          <cell r="A93">
            <v>41019</v>
          </cell>
        </row>
        <row r="94">
          <cell r="A94">
            <v>41022</v>
          </cell>
        </row>
        <row r="95">
          <cell r="A95">
            <v>41023</v>
          </cell>
        </row>
        <row r="96">
          <cell r="A96">
            <v>41024</v>
          </cell>
        </row>
        <row r="97">
          <cell r="A97">
            <v>41025</v>
          </cell>
        </row>
        <row r="98">
          <cell r="A98">
            <v>41026</v>
          </cell>
        </row>
        <row r="99">
          <cell r="A99">
            <v>41029</v>
          </cell>
        </row>
        <row r="100">
          <cell r="A100">
            <v>41030</v>
          </cell>
        </row>
        <row r="101">
          <cell r="A101">
            <v>41031</v>
          </cell>
        </row>
        <row r="102">
          <cell r="A102">
            <v>41032</v>
          </cell>
        </row>
        <row r="103">
          <cell r="A103">
            <v>41033</v>
          </cell>
        </row>
        <row r="104">
          <cell r="A104">
            <v>41036</v>
          </cell>
        </row>
        <row r="105">
          <cell r="A105">
            <v>41037</v>
          </cell>
        </row>
        <row r="106">
          <cell r="A106">
            <v>41038</v>
          </cell>
        </row>
        <row r="107">
          <cell r="A107">
            <v>41039</v>
          </cell>
        </row>
        <row r="108">
          <cell r="A108">
            <v>41040</v>
          </cell>
        </row>
        <row r="109">
          <cell r="A109">
            <v>41043</v>
          </cell>
        </row>
        <row r="110">
          <cell r="A110">
            <v>41044</v>
          </cell>
        </row>
        <row r="111">
          <cell r="A111">
            <v>41045</v>
          </cell>
        </row>
        <row r="112">
          <cell r="A112">
            <v>41046</v>
          </cell>
        </row>
        <row r="113">
          <cell r="A113">
            <v>41047</v>
          </cell>
        </row>
        <row r="114">
          <cell r="A114">
            <v>41050</v>
          </cell>
        </row>
        <row r="115">
          <cell r="A115">
            <v>41051</v>
          </cell>
        </row>
        <row r="116">
          <cell r="A116">
            <v>41052</v>
          </cell>
        </row>
        <row r="117">
          <cell r="A117">
            <v>41053</v>
          </cell>
        </row>
        <row r="118">
          <cell r="A118">
            <v>41054</v>
          </cell>
        </row>
        <row r="119">
          <cell r="A119">
            <v>41057</v>
          </cell>
        </row>
        <row r="120">
          <cell r="A120">
            <v>41058</v>
          </cell>
        </row>
        <row r="121">
          <cell r="A121">
            <v>41059</v>
          </cell>
        </row>
        <row r="122">
          <cell r="A122">
            <v>41060</v>
          </cell>
        </row>
        <row r="123">
          <cell r="A123">
            <v>41061</v>
          </cell>
        </row>
        <row r="124">
          <cell r="A124">
            <v>41064</v>
          </cell>
        </row>
        <row r="125">
          <cell r="A125">
            <v>41065</v>
          </cell>
        </row>
        <row r="126">
          <cell r="A126">
            <v>41066</v>
          </cell>
        </row>
        <row r="127">
          <cell r="A127">
            <v>41067</v>
          </cell>
        </row>
        <row r="128">
          <cell r="A128">
            <v>41068</v>
          </cell>
        </row>
        <row r="129">
          <cell r="A129">
            <v>41071</v>
          </cell>
        </row>
        <row r="130">
          <cell r="A130">
            <v>41072</v>
          </cell>
        </row>
        <row r="131">
          <cell r="A131">
            <v>41073</v>
          </cell>
        </row>
        <row r="132">
          <cell r="A132">
            <v>41074</v>
          </cell>
        </row>
        <row r="133">
          <cell r="A133">
            <v>41075</v>
          </cell>
        </row>
        <row r="134">
          <cell r="A134">
            <v>41078</v>
          </cell>
        </row>
        <row r="135">
          <cell r="A135">
            <v>41079</v>
          </cell>
        </row>
        <row r="136">
          <cell r="A136">
            <v>41080</v>
          </cell>
        </row>
        <row r="137">
          <cell r="A137">
            <v>41081</v>
          </cell>
        </row>
        <row r="138">
          <cell r="A138">
            <v>41082</v>
          </cell>
        </row>
        <row r="139">
          <cell r="A139">
            <v>41085</v>
          </cell>
        </row>
        <row r="140">
          <cell r="A140">
            <v>41086</v>
          </cell>
        </row>
        <row r="141">
          <cell r="A141">
            <v>41087</v>
          </cell>
        </row>
        <row r="142">
          <cell r="A142">
            <v>41088</v>
          </cell>
        </row>
        <row r="143">
          <cell r="A143">
            <v>41089</v>
          </cell>
        </row>
        <row r="144">
          <cell r="A144">
            <v>41092</v>
          </cell>
        </row>
        <row r="145">
          <cell r="A145">
            <v>41093</v>
          </cell>
        </row>
        <row r="146">
          <cell r="A146">
            <v>41094</v>
          </cell>
        </row>
        <row r="147">
          <cell r="A147">
            <v>41095</v>
          </cell>
        </row>
        <row r="148">
          <cell r="A148">
            <v>41096</v>
          </cell>
        </row>
        <row r="149">
          <cell r="A149">
            <v>41099</v>
          </cell>
        </row>
        <row r="150">
          <cell r="A150">
            <v>41100</v>
          </cell>
        </row>
        <row r="151">
          <cell r="A151">
            <v>41101</v>
          </cell>
        </row>
        <row r="152">
          <cell r="A152">
            <v>41102</v>
          </cell>
        </row>
        <row r="153">
          <cell r="A153">
            <v>41103</v>
          </cell>
        </row>
        <row r="154">
          <cell r="A154">
            <v>41106</v>
          </cell>
        </row>
        <row r="155">
          <cell r="A155">
            <v>41107</v>
          </cell>
        </row>
        <row r="156">
          <cell r="A156">
            <v>41108</v>
          </cell>
        </row>
        <row r="157">
          <cell r="A157">
            <v>41109</v>
          </cell>
        </row>
        <row r="158">
          <cell r="A158">
            <v>41110</v>
          </cell>
        </row>
        <row r="159">
          <cell r="A159">
            <v>41113</v>
          </cell>
        </row>
        <row r="160">
          <cell r="A160">
            <v>41114</v>
          </cell>
        </row>
        <row r="161">
          <cell r="A161">
            <v>41115</v>
          </cell>
        </row>
        <row r="162">
          <cell r="A162">
            <v>41116</v>
          </cell>
        </row>
        <row r="163">
          <cell r="A163">
            <v>41117</v>
          </cell>
        </row>
        <row r="164">
          <cell r="A164">
            <v>41120</v>
          </cell>
        </row>
        <row r="165">
          <cell r="A165">
            <v>41121</v>
          </cell>
        </row>
        <row r="166">
          <cell r="A166">
            <v>41122</v>
          </cell>
        </row>
        <row r="167">
          <cell r="A167">
            <v>41123</v>
          </cell>
        </row>
        <row r="168">
          <cell r="A168">
            <v>41124</v>
          </cell>
        </row>
        <row r="169">
          <cell r="A169">
            <v>41127</v>
          </cell>
        </row>
        <row r="170">
          <cell r="A170">
            <v>41128</v>
          </cell>
        </row>
        <row r="171">
          <cell r="A171">
            <v>41129</v>
          </cell>
        </row>
        <row r="172">
          <cell r="A172">
            <v>41130</v>
          </cell>
        </row>
        <row r="173">
          <cell r="A173">
            <v>41131</v>
          </cell>
        </row>
        <row r="174">
          <cell r="A174">
            <v>41134</v>
          </cell>
        </row>
        <row r="175">
          <cell r="A175">
            <v>41135</v>
          </cell>
        </row>
        <row r="176">
          <cell r="A176">
            <v>41136</v>
          </cell>
        </row>
        <row r="177">
          <cell r="A177">
            <v>41137</v>
          </cell>
        </row>
        <row r="178">
          <cell r="A178">
            <v>41138</v>
          </cell>
        </row>
        <row r="179">
          <cell r="A179">
            <v>41141</v>
          </cell>
        </row>
        <row r="180">
          <cell r="A180">
            <v>41142</v>
          </cell>
        </row>
        <row r="181">
          <cell r="A181">
            <v>41143</v>
          </cell>
        </row>
        <row r="182">
          <cell r="A182">
            <v>41144</v>
          </cell>
        </row>
        <row r="183">
          <cell r="A183">
            <v>41145</v>
          </cell>
        </row>
        <row r="184">
          <cell r="A184">
            <v>41148</v>
          </cell>
        </row>
        <row r="185">
          <cell r="A185">
            <v>41149</v>
          </cell>
        </row>
        <row r="186">
          <cell r="A186">
            <v>41150</v>
          </cell>
        </row>
        <row r="187">
          <cell r="A187">
            <v>41151</v>
          </cell>
        </row>
        <row r="188">
          <cell r="A188">
            <v>41152</v>
          </cell>
        </row>
        <row r="189">
          <cell r="A189">
            <v>41155</v>
          </cell>
        </row>
        <row r="190">
          <cell r="A190">
            <v>41156</v>
          </cell>
        </row>
        <row r="191">
          <cell r="A191">
            <v>41157</v>
          </cell>
        </row>
        <row r="192">
          <cell r="A192">
            <v>41158</v>
          </cell>
        </row>
        <row r="193">
          <cell r="A193">
            <v>41159</v>
          </cell>
        </row>
        <row r="194">
          <cell r="A194">
            <v>41162</v>
          </cell>
        </row>
        <row r="195">
          <cell r="A195">
            <v>41163</v>
          </cell>
        </row>
        <row r="196">
          <cell r="A196">
            <v>41164</v>
          </cell>
        </row>
        <row r="197">
          <cell r="A197">
            <v>41165</v>
          </cell>
        </row>
        <row r="198">
          <cell r="A198">
            <v>41166</v>
          </cell>
        </row>
        <row r="199">
          <cell r="A199">
            <v>41169</v>
          </cell>
        </row>
        <row r="200">
          <cell r="A200">
            <v>41170</v>
          </cell>
        </row>
        <row r="201">
          <cell r="A201">
            <v>41171</v>
          </cell>
        </row>
        <row r="202">
          <cell r="A202">
            <v>41172</v>
          </cell>
        </row>
        <row r="203">
          <cell r="A203">
            <v>41173</v>
          </cell>
        </row>
        <row r="204">
          <cell r="A204">
            <v>41176</v>
          </cell>
        </row>
        <row r="205">
          <cell r="A205">
            <v>41177</v>
          </cell>
        </row>
        <row r="206">
          <cell r="A206">
            <v>41178</v>
          </cell>
        </row>
        <row r="207">
          <cell r="A207">
            <v>41179</v>
          </cell>
        </row>
        <row r="208">
          <cell r="A208">
            <v>41180</v>
          </cell>
        </row>
        <row r="209">
          <cell r="A209">
            <v>41183</v>
          </cell>
        </row>
        <row r="210">
          <cell r="A210">
            <v>41184</v>
          </cell>
        </row>
        <row r="211">
          <cell r="A211">
            <v>41185</v>
          </cell>
        </row>
        <row r="212">
          <cell r="A212">
            <v>41186</v>
          </cell>
        </row>
        <row r="213">
          <cell r="A213">
            <v>41187</v>
          </cell>
        </row>
        <row r="214">
          <cell r="A214">
            <v>41190</v>
          </cell>
        </row>
        <row r="215">
          <cell r="A215">
            <v>41191</v>
          </cell>
        </row>
        <row r="216">
          <cell r="A216">
            <v>41192</v>
          </cell>
        </row>
        <row r="217">
          <cell r="A217">
            <v>41193</v>
          </cell>
        </row>
        <row r="218">
          <cell r="A218">
            <v>41194</v>
          </cell>
        </row>
        <row r="219">
          <cell r="A219">
            <v>41197</v>
          </cell>
        </row>
        <row r="220">
          <cell r="A220">
            <v>41198</v>
          </cell>
        </row>
        <row r="221">
          <cell r="A221">
            <v>41199</v>
          </cell>
        </row>
        <row r="222">
          <cell r="A222">
            <v>41200</v>
          </cell>
        </row>
        <row r="223">
          <cell r="A223">
            <v>41201</v>
          </cell>
        </row>
        <row r="224">
          <cell r="A224">
            <v>41204</v>
          </cell>
        </row>
        <row r="225">
          <cell r="A225">
            <v>41205</v>
          </cell>
        </row>
        <row r="226">
          <cell r="A226">
            <v>41206</v>
          </cell>
        </row>
        <row r="227">
          <cell r="A227">
            <v>41207</v>
          </cell>
        </row>
        <row r="228">
          <cell r="A228">
            <v>41208</v>
          </cell>
        </row>
        <row r="229">
          <cell r="A229">
            <v>41211</v>
          </cell>
        </row>
        <row r="230">
          <cell r="A230">
            <v>41212</v>
          </cell>
        </row>
        <row r="231">
          <cell r="A231">
            <v>41213</v>
          </cell>
        </row>
        <row r="232">
          <cell r="A232">
            <v>41214</v>
          </cell>
        </row>
        <row r="233">
          <cell r="A233">
            <v>41215</v>
          </cell>
        </row>
        <row r="234">
          <cell r="A234">
            <v>41218</v>
          </cell>
        </row>
        <row r="235">
          <cell r="A235">
            <v>41219</v>
          </cell>
        </row>
        <row r="236">
          <cell r="A236">
            <v>41220</v>
          </cell>
        </row>
        <row r="237">
          <cell r="A237">
            <v>41221</v>
          </cell>
        </row>
        <row r="238">
          <cell r="A238">
            <v>41222</v>
          </cell>
        </row>
        <row r="239">
          <cell r="A239">
            <v>41225</v>
          </cell>
        </row>
        <row r="240">
          <cell r="A240">
            <v>41226</v>
          </cell>
        </row>
        <row r="241">
          <cell r="A241">
            <v>41227</v>
          </cell>
        </row>
        <row r="242">
          <cell r="A242">
            <v>41228</v>
          </cell>
        </row>
        <row r="243">
          <cell r="A243">
            <v>41229</v>
          </cell>
        </row>
        <row r="244">
          <cell r="A244">
            <v>41232</v>
          </cell>
        </row>
        <row r="245">
          <cell r="A245">
            <v>41233</v>
          </cell>
        </row>
        <row r="246">
          <cell r="A246">
            <v>41234</v>
          </cell>
        </row>
        <row r="247">
          <cell r="A247">
            <v>41235</v>
          </cell>
        </row>
        <row r="248">
          <cell r="A248">
            <v>41236</v>
          </cell>
        </row>
        <row r="249">
          <cell r="A249">
            <v>41239</v>
          </cell>
        </row>
        <row r="250">
          <cell r="A250">
            <v>41240</v>
          </cell>
        </row>
        <row r="251">
          <cell r="A251">
            <v>41241</v>
          </cell>
        </row>
        <row r="252">
          <cell r="A252">
            <v>41242</v>
          </cell>
        </row>
        <row r="253">
          <cell r="A253">
            <v>41243</v>
          </cell>
        </row>
        <row r="254">
          <cell r="A254">
            <v>41246</v>
          </cell>
        </row>
        <row r="255">
          <cell r="A255">
            <v>41247</v>
          </cell>
        </row>
        <row r="256">
          <cell r="A256">
            <v>41248</v>
          </cell>
        </row>
        <row r="257">
          <cell r="A257">
            <v>41249</v>
          </cell>
        </row>
        <row r="258">
          <cell r="A258">
            <v>41250</v>
          </cell>
        </row>
        <row r="259">
          <cell r="A259">
            <v>41253</v>
          </cell>
        </row>
        <row r="260">
          <cell r="A260">
            <v>41254</v>
          </cell>
        </row>
        <row r="261">
          <cell r="A261">
            <v>41255</v>
          </cell>
        </row>
        <row r="262">
          <cell r="A262">
            <v>41256</v>
          </cell>
        </row>
        <row r="263">
          <cell r="A263">
            <v>41257</v>
          </cell>
        </row>
        <row r="264">
          <cell r="A264">
            <v>41260</v>
          </cell>
        </row>
        <row r="265">
          <cell r="A265">
            <v>41261</v>
          </cell>
        </row>
        <row r="266">
          <cell r="A266">
            <v>41262</v>
          </cell>
        </row>
        <row r="267">
          <cell r="A267">
            <v>41263</v>
          </cell>
        </row>
        <row r="268">
          <cell r="A268">
            <v>41264</v>
          </cell>
        </row>
        <row r="269">
          <cell r="A269">
            <v>41267</v>
          </cell>
        </row>
        <row r="270">
          <cell r="A270">
            <v>41268</v>
          </cell>
        </row>
        <row r="271">
          <cell r="A271">
            <v>41269</v>
          </cell>
        </row>
        <row r="272">
          <cell r="A272">
            <v>41270</v>
          </cell>
        </row>
        <row r="273">
          <cell r="A273">
            <v>41271</v>
          </cell>
        </row>
        <row r="274">
          <cell r="A274">
            <v>41274</v>
          </cell>
        </row>
        <row r="275">
          <cell r="A275">
            <v>41275</v>
          </cell>
        </row>
        <row r="276">
          <cell r="A276">
            <v>41276</v>
          </cell>
        </row>
        <row r="277">
          <cell r="A277">
            <v>41277</v>
          </cell>
        </row>
        <row r="278">
          <cell r="A278">
            <v>41278</v>
          </cell>
        </row>
        <row r="279">
          <cell r="A279">
            <v>41281</v>
          </cell>
        </row>
        <row r="280">
          <cell r="A280">
            <v>41282</v>
          </cell>
        </row>
        <row r="281">
          <cell r="A281">
            <v>41283</v>
          </cell>
        </row>
        <row r="282">
          <cell r="A282">
            <v>41284</v>
          </cell>
        </row>
        <row r="283">
          <cell r="A283">
            <v>41285</v>
          </cell>
        </row>
        <row r="284">
          <cell r="A284">
            <v>41288</v>
          </cell>
        </row>
        <row r="285">
          <cell r="A285">
            <v>41289</v>
          </cell>
        </row>
        <row r="286">
          <cell r="A286">
            <v>41290</v>
          </cell>
        </row>
        <row r="287">
          <cell r="A287">
            <v>41291</v>
          </cell>
        </row>
        <row r="288">
          <cell r="A288">
            <v>41292</v>
          </cell>
        </row>
        <row r="289">
          <cell r="A289">
            <v>41295</v>
          </cell>
        </row>
        <row r="290">
          <cell r="A290">
            <v>41296</v>
          </cell>
        </row>
        <row r="291">
          <cell r="A291">
            <v>41297</v>
          </cell>
        </row>
        <row r="292">
          <cell r="A292">
            <v>41298</v>
          </cell>
        </row>
        <row r="293">
          <cell r="A293">
            <v>41299</v>
          </cell>
        </row>
        <row r="294">
          <cell r="A294">
            <v>41302</v>
          </cell>
        </row>
        <row r="295">
          <cell r="A295">
            <v>41303</v>
          </cell>
        </row>
        <row r="296">
          <cell r="A296">
            <v>41304</v>
          </cell>
        </row>
        <row r="297">
          <cell r="A297">
            <v>41305</v>
          </cell>
        </row>
        <row r="298">
          <cell r="A298">
            <v>41306</v>
          </cell>
        </row>
        <row r="299">
          <cell r="A299">
            <v>41309</v>
          </cell>
        </row>
        <row r="300">
          <cell r="A300">
            <v>41310</v>
          </cell>
        </row>
        <row r="301">
          <cell r="A301">
            <v>41311</v>
          </cell>
        </row>
        <row r="302">
          <cell r="A302">
            <v>41312</v>
          </cell>
        </row>
        <row r="303">
          <cell r="A303">
            <v>41313</v>
          </cell>
        </row>
        <row r="304">
          <cell r="A304">
            <v>41316</v>
          </cell>
        </row>
        <row r="305">
          <cell r="A305">
            <v>41317</v>
          </cell>
        </row>
        <row r="306">
          <cell r="A306">
            <v>41318</v>
          </cell>
        </row>
        <row r="307">
          <cell r="A307">
            <v>41319</v>
          </cell>
        </row>
        <row r="308">
          <cell r="A308">
            <v>41320</v>
          </cell>
        </row>
        <row r="309">
          <cell r="A309">
            <v>41323</v>
          </cell>
        </row>
        <row r="310">
          <cell r="A310">
            <v>41324</v>
          </cell>
        </row>
        <row r="311">
          <cell r="A311">
            <v>41325</v>
          </cell>
        </row>
        <row r="312">
          <cell r="A312">
            <v>41326</v>
          </cell>
        </row>
        <row r="313">
          <cell r="A313">
            <v>41327</v>
          </cell>
        </row>
        <row r="314">
          <cell r="A314">
            <v>41330</v>
          </cell>
        </row>
        <row r="315">
          <cell r="A315">
            <v>41331</v>
          </cell>
        </row>
        <row r="316">
          <cell r="A316">
            <v>41332</v>
          </cell>
        </row>
        <row r="317">
          <cell r="A317">
            <v>41333</v>
          </cell>
        </row>
        <row r="318">
          <cell r="A318">
            <v>41334</v>
          </cell>
        </row>
        <row r="319">
          <cell r="A319">
            <v>41337</v>
          </cell>
        </row>
        <row r="320">
          <cell r="A320">
            <v>41338</v>
          </cell>
        </row>
        <row r="321">
          <cell r="A321">
            <v>41339</v>
          </cell>
        </row>
        <row r="322">
          <cell r="A322">
            <v>41340</v>
          </cell>
        </row>
        <row r="323">
          <cell r="A323">
            <v>41341</v>
          </cell>
        </row>
        <row r="324">
          <cell r="A324">
            <v>41344</v>
          </cell>
        </row>
        <row r="325">
          <cell r="A325">
            <v>41345</v>
          </cell>
        </row>
        <row r="326">
          <cell r="A326">
            <v>41346</v>
          </cell>
        </row>
        <row r="327">
          <cell r="A327">
            <v>41347</v>
          </cell>
        </row>
        <row r="328">
          <cell r="A328">
            <v>41348</v>
          </cell>
        </row>
        <row r="329">
          <cell r="A329">
            <v>41351</v>
          </cell>
        </row>
        <row r="330">
          <cell r="A330">
            <v>41352</v>
          </cell>
        </row>
        <row r="331">
          <cell r="A331">
            <v>41353</v>
          </cell>
        </row>
        <row r="332">
          <cell r="A332">
            <v>41354</v>
          </cell>
        </row>
        <row r="333">
          <cell r="A333">
            <v>41355</v>
          </cell>
        </row>
        <row r="334">
          <cell r="A334">
            <v>41358</v>
          </cell>
        </row>
        <row r="335">
          <cell r="A335">
            <v>41359</v>
          </cell>
        </row>
        <row r="336">
          <cell r="A336">
            <v>41360</v>
          </cell>
        </row>
        <row r="337">
          <cell r="A337">
            <v>41361</v>
          </cell>
        </row>
        <row r="338">
          <cell r="A338">
            <v>41362</v>
          </cell>
        </row>
        <row r="339">
          <cell r="A339">
            <v>41365</v>
          </cell>
        </row>
        <row r="340">
          <cell r="A340">
            <v>41366</v>
          </cell>
        </row>
        <row r="341">
          <cell r="A341">
            <v>41367</v>
          </cell>
        </row>
        <row r="342">
          <cell r="A342">
            <v>41368</v>
          </cell>
        </row>
        <row r="343">
          <cell r="A343">
            <v>41369</v>
          </cell>
        </row>
        <row r="344">
          <cell r="A344">
            <v>41372</v>
          </cell>
        </row>
        <row r="345">
          <cell r="A345">
            <v>41373</v>
          </cell>
        </row>
        <row r="346">
          <cell r="A346">
            <v>41374</v>
          </cell>
        </row>
        <row r="347">
          <cell r="A347">
            <v>41375</v>
          </cell>
        </row>
        <row r="348">
          <cell r="A348">
            <v>41376</v>
          </cell>
        </row>
        <row r="349">
          <cell r="A349">
            <v>41379</v>
          </cell>
        </row>
        <row r="350">
          <cell r="A350">
            <v>41380</v>
          </cell>
        </row>
        <row r="351">
          <cell r="A351">
            <v>41381</v>
          </cell>
        </row>
        <row r="352">
          <cell r="A352">
            <v>41382</v>
          </cell>
        </row>
        <row r="353">
          <cell r="A353">
            <v>41383</v>
          </cell>
        </row>
        <row r="354">
          <cell r="A354">
            <v>41386</v>
          </cell>
        </row>
        <row r="355">
          <cell r="A355">
            <v>41387</v>
          </cell>
        </row>
        <row r="356">
          <cell r="A356">
            <v>41388</v>
          </cell>
        </row>
        <row r="357">
          <cell r="A357">
            <v>41389</v>
          </cell>
        </row>
        <row r="358">
          <cell r="A358">
            <v>41390</v>
          </cell>
        </row>
        <row r="359">
          <cell r="A359">
            <v>41393</v>
          </cell>
        </row>
        <row r="360">
          <cell r="A360">
            <v>41394</v>
          </cell>
        </row>
        <row r="361">
          <cell r="A361">
            <v>41395</v>
          </cell>
        </row>
        <row r="362">
          <cell r="A362">
            <v>41396</v>
          </cell>
        </row>
        <row r="363">
          <cell r="A363">
            <v>41397</v>
          </cell>
        </row>
        <row r="364">
          <cell r="A364">
            <v>41400</v>
          </cell>
        </row>
        <row r="365">
          <cell r="A365">
            <v>41401</v>
          </cell>
        </row>
        <row r="366">
          <cell r="A366">
            <v>41402</v>
          </cell>
        </row>
        <row r="367">
          <cell r="A367">
            <v>41403</v>
          </cell>
        </row>
        <row r="368">
          <cell r="A368">
            <v>41404</v>
          </cell>
        </row>
        <row r="369">
          <cell r="A369">
            <v>41407</v>
          </cell>
        </row>
        <row r="370">
          <cell r="A370">
            <v>41408</v>
          </cell>
        </row>
        <row r="371">
          <cell r="A371">
            <v>41409</v>
          </cell>
        </row>
        <row r="372">
          <cell r="A372">
            <v>41410</v>
          </cell>
        </row>
        <row r="373">
          <cell r="A373">
            <v>41411</v>
          </cell>
        </row>
        <row r="374">
          <cell r="A374">
            <v>41414</v>
          </cell>
        </row>
        <row r="375">
          <cell r="A375">
            <v>41415</v>
          </cell>
        </row>
        <row r="376">
          <cell r="A376">
            <v>41416</v>
          </cell>
        </row>
        <row r="377">
          <cell r="A377">
            <v>41417</v>
          </cell>
        </row>
        <row r="378">
          <cell r="A378">
            <v>41418</v>
          </cell>
        </row>
        <row r="379">
          <cell r="A379">
            <v>41421</v>
          </cell>
        </row>
        <row r="380">
          <cell r="A380">
            <v>41422</v>
          </cell>
        </row>
        <row r="381">
          <cell r="A381">
            <v>41423</v>
          </cell>
        </row>
        <row r="382">
          <cell r="A382">
            <v>41424</v>
          </cell>
        </row>
        <row r="383">
          <cell r="A383">
            <v>41425</v>
          </cell>
        </row>
        <row r="384">
          <cell r="A384">
            <v>41428</v>
          </cell>
        </row>
        <row r="385">
          <cell r="A385">
            <v>41429</v>
          </cell>
        </row>
        <row r="386">
          <cell r="A386">
            <v>41430</v>
          </cell>
        </row>
        <row r="387">
          <cell r="A387">
            <v>41431</v>
          </cell>
        </row>
        <row r="388">
          <cell r="A388">
            <v>41432</v>
          </cell>
        </row>
        <row r="389">
          <cell r="A389">
            <v>41435</v>
          </cell>
        </row>
        <row r="390">
          <cell r="A390">
            <v>41436</v>
          </cell>
        </row>
        <row r="391">
          <cell r="A391">
            <v>41437</v>
          </cell>
        </row>
        <row r="392">
          <cell r="A392">
            <v>41438</v>
          </cell>
        </row>
        <row r="393">
          <cell r="A393">
            <v>41439</v>
          </cell>
        </row>
        <row r="394">
          <cell r="A394">
            <v>41442</v>
          </cell>
        </row>
        <row r="395">
          <cell r="A395">
            <v>41443</v>
          </cell>
        </row>
        <row r="396">
          <cell r="A396">
            <v>41444</v>
          </cell>
        </row>
        <row r="397">
          <cell r="A397">
            <v>41445</v>
          </cell>
        </row>
        <row r="398">
          <cell r="A398">
            <v>41446</v>
          </cell>
        </row>
        <row r="399">
          <cell r="A399">
            <v>41449</v>
          </cell>
        </row>
        <row r="400">
          <cell r="A400">
            <v>41450</v>
          </cell>
        </row>
        <row r="401">
          <cell r="A401">
            <v>41451</v>
          </cell>
        </row>
        <row r="402">
          <cell r="A402">
            <v>41452</v>
          </cell>
        </row>
        <row r="403">
          <cell r="A403">
            <v>41453</v>
          </cell>
        </row>
        <row r="404">
          <cell r="A404">
            <v>41456</v>
          </cell>
        </row>
        <row r="405">
          <cell r="A405">
            <v>41457</v>
          </cell>
        </row>
        <row r="406">
          <cell r="A406">
            <v>41458</v>
          </cell>
        </row>
        <row r="407">
          <cell r="A407">
            <v>41459</v>
          </cell>
        </row>
        <row r="408">
          <cell r="A408">
            <v>41460</v>
          </cell>
        </row>
        <row r="409">
          <cell r="A409">
            <v>41463</v>
          </cell>
        </row>
        <row r="410">
          <cell r="A410">
            <v>41464</v>
          </cell>
        </row>
        <row r="411">
          <cell r="A411">
            <v>41465</v>
          </cell>
        </row>
        <row r="412">
          <cell r="A412">
            <v>41466</v>
          </cell>
        </row>
        <row r="413">
          <cell r="A413">
            <v>41467</v>
          </cell>
        </row>
        <row r="414">
          <cell r="A414">
            <v>41470</v>
          </cell>
        </row>
        <row r="415">
          <cell r="A415">
            <v>41471</v>
          </cell>
        </row>
        <row r="416">
          <cell r="A416">
            <v>41472</v>
          </cell>
        </row>
        <row r="417">
          <cell r="A417">
            <v>41473</v>
          </cell>
        </row>
        <row r="418">
          <cell r="A418">
            <v>41474</v>
          </cell>
        </row>
        <row r="419">
          <cell r="A419">
            <v>41477</v>
          </cell>
        </row>
        <row r="420">
          <cell r="A420">
            <v>41478</v>
          </cell>
        </row>
        <row r="421">
          <cell r="A421">
            <v>41479</v>
          </cell>
        </row>
        <row r="422">
          <cell r="A422">
            <v>41480</v>
          </cell>
        </row>
        <row r="423">
          <cell r="A423">
            <v>41481</v>
          </cell>
        </row>
        <row r="424">
          <cell r="A424">
            <v>41484</v>
          </cell>
        </row>
        <row r="425">
          <cell r="A425">
            <v>41485</v>
          </cell>
        </row>
        <row r="426">
          <cell r="A426">
            <v>41486</v>
          </cell>
        </row>
        <row r="427">
          <cell r="A427">
            <v>41487</v>
          </cell>
        </row>
        <row r="428">
          <cell r="A428">
            <v>41488</v>
          </cell>
        </row>
        <row r="429">
          <cell r="A429">
            <v>41491</v>
          </cell>
        </row>
        <row r="430">
          <cell r="A430">
            <v>41492</v>
          </cell>
        </row>
        <row r="431">
          <cell r="A431">
            <v>41493</v>
          </cell>
        </row>
        <row r="432">
          <cell r="A432">
            <v>41494</v>
          </cell>
        </row>
        <row r="433">
          <cell r="A433">
            <v>41495</v>
          </cell>
        </row>
        <row r="434">
          <cell r="A434">
            <v>41498</v>
          </cell>
        </row>
        <row r="435">
          <cell r="A435">
            <v>41499</v>
          </cell>
        </row>
        <row r="436">
          <cell r="A436">
            <v>41500</v>
          </cell>
        </row>
        <row r="437">
          <cell r="A437">
            <v>41501</v>
          </cell>
        </row>
        <row r="438">
          <cell r="A438">
            <v>41502</v>
          </cell>
        </row>
        <row r="439">
          <cell r="A439">
            <v>41505</v>
          </cell>
        </row>
        <row r="440">
          <cell r="A440">
            <v>41506</v>
          </cell>
        </row>
        <row r="441">
          <cell r="A441">
            <v>41507</v>
          </cell>
        </row>
        <row r="442">
          <cell r="A442">
            <v>41508</v>
          </cell>
        </row>
        <row r="443">
          <cell r="A443">
            <v>41509</v>
          </cell>
        </row>
        <row r="444">
          <cell r="A444">
            <v>41512</v>
          </cell>
        </row>
        <row r="445">
          <cell r="A445">
            <v>41513</v>
          </cell>
        </row>
        <row r="446">
          <cell r="A446">
            <v>41514</v>
          </cell>
        </row>
        <row r="447">
          <cell r="A447">
            <v>41515</v>
          </cell>
        </row>
        <row r="448">
          <cell r="A448">
            <v>41516</v>
          </cell>
        </row>
        <row r="449">
          <cell r="A449">
            <v>41519</v>
          </cell>
        </row>
        <row r="450">
          <cell r="A450">
            <v>41520</v>
          </cell>
        </row>
        <row r="451">
          <cell r="A451">
            <v>41521</v>
          </cell>
        </row>
        <row r="452">
          <cell r="A452">
            <v>41522</v>
          </cell>
        </row>
        <row r="453">
          <cell r="A453">
            <v>41523</v>
          </cell>
        </row>
        <row r="454">
          <cell r="A454">
            <v>41526</v>
          </cell>
        </row>
        <row r="455">
          <cell r="A455">
            <v>41527</v>
          </cell>
        </row>
        <row r="456">
          <cell r="A456">
            <v>41528</v>
          </cell>
        </row>
        <row r="457">
          <cell r="A457">
            <v>41529</v>
          </cell>
        </row>
        <row r="458">
          <cell r="A458">
            <v>41530</v>
          </cell>
        </row>
        <row r="459">
          <cell r="A459">
            <v>41533</v>
          </cell>
        </row>
        <row r="460">
          <cell r="A460">
            <v>41534</v>
          </cell>
        </row>
        <row r="461">
          <cell r="A461">
            <v>41535</v>
          </cell>
        </row>
        <row r="462">
          <cell r="A462">
            <v>41536</v>
          </cell>
        </row>
        <row r="463">
          <cell r="A463">
            <v>41537</v>
          </cell>
        </row>
        <row r="464">
          <cell r="A464">
            <v>41540</v>
          </cell>
        </row>
        <row r="465">
          <cell r="A465">
            <v>41541</v>
          </cell>
        </row>
        <row r="466">
          <cell r="A466">
            <v>41542</v>
          </cell>
        </row>
        <row r="467">
          <cell r="A467">
            <v>41543</v>
          </cell>
        </row>
        <row r="468">
          <cell r="A468">
            <v>41544</v>
          </cell>
        </row>
        <row r="469">
          <cell r="A469">
            <v>41547</v>
          </cell>
        </row>
        <row r="470">
          <cell r="A470">
            <v>41548</v>
          </cell>
        </row>
        <row r="471">
          <cell r="A471">
            <v>41549</v>
          </cell>
        </row>
        <row r="472">
          <cell r="A472">
            <v>41550</v>
          </cell>
        </row>
        <row r="473">
          <cell r="A473">
            <v>41551</v>
          </cell>
        </row>
        <row r="474">
          <cell r="A474">
            <v>41554</v>
          </cell>
        </row>
        <row r="475">
          <cell r="A475">
            <v>41555</v>
          </cell>
        </row>
        <row r="476">
          <cell r="A476">
            <v>41556</v>
          </cell>
        </row>
        <row r="477">
          <cell r="A477">
            <v>41557</v>
          </cell>
        </row>
        <row r="478">
          <cell r="A478">
            <v>41558</v>
          </cell>
        </row>
        <row r="479">
          <cell r="A479">
            <v>41561</v>
          </cell>
        </row>
        <row r="480">
          <cell r="A480">
            <v>41562</v>
          </cell>
        </row>
        <row r="481">
          <cell r="A481">
            <v>41563</v>
          </cell>
        </row>
        <row r="482">
          <cell r="A482">
            <v>41564</v>
          </cell>
        </row>
        <row r="483">
          <cell r="A483">
            <v>41565</v>
          </cell>
        </row>
        <row r="484">
          <cell r="A484">
            <v>41568</v>
          </cell>
        </row>
        <row r="485">
          <cell r="A485">
            <v>41569</v>
          </cell>
        </row>
        <row r="486">
          <cell r="A486">
            <v>41570</v>
          </cell>
        </row>
        <row r="487">
          <cell r="A487">
            <v>41571</v>
          </cell>
        </row>
        <row r="488">
          <cell r="A488">
            <v>41572</v>
          </cell>
        </row>
        <row r="489">
          <cell r="A489">
            <v>41575</v>
          </cell>
        </row>
        <row r="490">
          <cell r="A490">
            <v>41576</v>
          </cell>
        </row>
        <row r="491">
          <cell r="A491">
            <v>41577</v>
          </cell>
        </row>
        <row r="492">
          <cell r="A492">
            <v>41578</v>
          </cell>
        </row>
        <row r="493">
          <cell r="A493">
            <v>41579</v>
          </cell>
        </row>
        <row r="494">
          <cell r="A494">
            <v>41582</v>
          </cell>
        </row>
        <row r="495">
          <cell r="A495">
            <v>41583</v>
          </cell>
        </row>
        <row r="496">
          <cell r="A496">
            <v>41584</v>
          </cell>
        </row>
        <row r="497">
          <cell r="A497">
            <v>41585</v>
          </cell>
        </row>
        <row r="498">
          <cell r="A498">
            <v>41586</v>
          </cell>
        </row>
        <row r="499">
          <cell r="A499">
            <v>41589</v>
          </cell>
        </row>
        <row r="500">
          <cell r="A500">
            <v>41590</v>
          </cell>
        </row>
        <row r="501">
          <cell r="A501">
            <v>41591</v>
          </cell>
        </row>
        <row r="502">
          <cell r="A502">
            <v>41592</v>
          </cell>
        </row>
        <row r="503">
          <cell r="A503">
            <v>41593</v>
          </cell>
        </row>
        <row r="504">
          <cell r="A504">
            <v>41596</v>
          </cell>
        </row>
        <row r="505">
          <cell r="A505">
            <v>41597</v>
          </cell>
        </row>
        <row r="506">
          <cell r="A506">
            <v>41598</v>
          </cell>
        </row>
        <row r="507">
          <cell r="A507">
            <v>41599</v>
          </cell>
        </row>
        <row r="508">
          <cell r="A508">
            <v>41600</v>
          </cell>
        </row>
        <row r="509">
          <cell r="A509">
            <v>41603</v>
          </cell>
        </row>
        <row r="510">
          <cell r="A510">
            <v>41604</v>
          </cell>
        </row>
        <row r="511">
          <cell r="A511">
            <v>41605</v>
          </cell>
        </row>
        <row r="512">
          <cell r="A512">
            <v>41606</v>
          </cell>
        </row>
        <row r="513">
          <cell r="A513">
            <v>41607</v>
          </cell>
        </row>
        <row r="514">
          <cell r="A514">
            <v>41610</v>
          </cell>
        </row>
        <row r="515">
          <cell r="A515">
            <v>41611</v>
          </cell>
        </row>
        <row r="516">
          <cell r="A516">
            <v>41612</v>
          </cell>
        </row>
        <row r="517">
          <cell r="A517">
            <v>41613</v>
          </cell>
        </row>
        <row r="518">
          <cell r="A518">
            <v>41614</v>
          </cell>
        </row>
        <row r="519">
          <cell r="A519">
            <v>41617</v>
          </cell>
        </row>
        <row r="520">
          <cell r="A520">
            <v>41618</v>
          </cell>
        </row>
        <row r="521">
          <cell r="A521">
            <v>41619</v>
          </cell>
        </row>
        <row r="522">
          <cell r="A522">
            <v>41620</v>
          </cell>
        </row>
        <row r="523">
          <cell r="A523">
            <v>41621</v>
          </cell>
        </row>
        <row r="524">
          <cell r="A524">
            <v>41624</v>
          </cell>
        </row>
        <row r="525">
          <cell r="A525">
            <v>41625</v>
          </cell>
        </row>
        <row r="526">
          <cell r="A526">
            <v>41626</v>
          </cell>
        </row>
        <row r="527">
          <cell r="A527">
            <v>41627</v>
          </cell>
        </row>
        <row r="528">
          <cell r="A528">
            <v>41628</v>
          </cell>
        </row>
        <row r="529">
          <cell r="A529">
            <v>41631</v>
          </cell>
        </row>
        <row r="530">
          <cell r="A530">
            <v>41632</v>
          </cell>
        </row>
        <row r="531">
          <cell r="A531">
            <v>41633</v>
          </cell>
        </row>
        <row r="532">
          <cell r="A532">
            <v>41634</v>
          </cell>
        </row>
        <row r="533">
          <cell r="A533">
            <v>41635</v>
          </cell>
        </row>
        <row r="534">
          <cell r="A534">
            <v>41638</v>
          </cell>
        </row>
        <row r="535">
          <cell r="A535">
            <v>41639</v>
          </cell>
        </row>
        <row r="536">
          <cell r="A536">
            <v>41640</v>
          </cell>
        </row>
        <row r="537">
          <cell r="A537">
            <v>41641</v>
          </cell>
        </row>
        <row r="538">
          <cell r="A538">
            <v>41642</v>
          </cell>
        </row>
        <row r="539">
          <cell r="A539">
            <v>41645</v>
          </cell>
        </row>
        <row r="540">
          <cell r="A540">
            <v>41646</v>
          </cell>
        </row>
        <row r="541">
          <cell r="A541">
            <v>41647</v>
          </cell>
        </row>
        <row r="542">
          <cell r="A542">
            <v>41648</v>
          </cell>
        </row>
        <row r="543">
          <cell r="A543">
            <v>41649</v>
          </cell>
        </row>
        <row r="544">
          <cell r="A544">
            <v>41652</v>
          </cell>
        </row>
        <row r="545">
          <cell r="A545">
            <v>41653</v>
          </cell>
        </row>
        <row r="546">
          <cell r="A546">
            <v>41654</v>
          </cell>
        </row>
        <row r="547">
          <cell r="A547">
            <v>41655</v>
          </cell>
        </row>
        <row r="548">
          <cell r="A548">
            <v>41656</v>
          </cell>
        </row>
        <row r="549">
          <cell r="A549">
            <v>41659</v>
          </cell>
        </row>
        <row r="550">
          <cell r="A550">
            <v>41660</v>
          </cell>
        </row>
        <row r="551">
          <cell r="A551">
            <v>41661</v>
          </cell>
        </row>
        <row r="552">
          <cell r="A552">
            <v>41662</v>
          </cell>
        </row>
        <row r="553">
          <cell r="A553">
            <v>41663</v>
          </cell>
        </row>
        <row r="554">
          <cell r="A554">
            <v>41666</v>
          </cell>
        </row>
        <row r="555">
          <cell r="A555">
            <v>41667</v>
          </cell>
        </row>
        <row r="556">
          <cell r="A556">
            <v>41668</v>
          </cell>
        </row>
        <row r="557">
          <cell r="A557">
            <v>41669</v>
          </cell>
        </row>
        <row r="558">
          <cell r="A558">
            <v>41670</v>
          </cell>
        </row>
        <row r="559">
          <cell r="A559">
            <v>41673</v>
          </cell>
        </row>
        <row r="560">
          <cell r="A560">
            <v>41674</v>
          </cell>
        </row>
        <row r="561">
          <cell r="A561">
            <v>41675</v>
          </cell>
        </row>
        <row r="562">
          <cell r="A562">
            <v>41676</v>
          </cell>
        </row>
        <row r="563">
          <cell r="A563">
            <v>41677</v>
          </cell>
        </row>
        <row r="564">
          <cell r="A564">
            <v>41680</v>
          </cell>
        </row>
        <row r="565">
          <cell r="A565">
            <v>41681</v>
          </cell>
        </row>
        <row r="566">
          <cell r="A566">
            <v>41682</v>
          </cell>
        </row>
        <row r="567">
          <cell r="A567">
            <v>41683</v>
          </cell>
        </row>
        <row r="568">
          <cell r="A568">
            <v>41684</v>
          </cell>
        </row>
        <row r="569">
          <cell r="A569">
            <v>41687</v>
          </cell>
        </row>
        <row r="570">
          <cell r="A570">
            <v>41688</v>
          </cell>
        </row>
        <row r="571">
          <cell r="A571">
            <v>41689</v>
          </cell>
        </row>
        <row r="572">
          <cell r="A572">
            <v>41690</v>
          </cell>
        </row>
        <row r="573">
          <cell r="A573">
            <v>41691</v>
          </cell>
        </row>
        <row r="574">
          <cell r="A574">
            <v>41694</v>
          </cell>
        </row>
        <row r="575">
          <cell r="A575">
            <v>41695</v>
          </cell>
        </row>
        <row r="576">
          <cell r="A576">
            <v>41696</v>
          </cell>
        </row>
        <row r="577">
          <cell r="A577">
            <v>41697</v>
          </cell>
        </row>
        <row r="578">
          <cell r="A578">
            <v>41698</v>
          </cell>
        </row>
        <row r="579">
          <cell r="A579">
            <v>41701</v>
          </cell>
        </row>
        <row r="580">
          <cell r="A580">
            <v>41702</v>
          </cell>
        </row>
        <row r="581">
          <cell r="A581">
            <v>41703</v>
          </cell>
        </row>
        <row r="582">
          <cell r="A582">
            <v>41704</v>
          </cell>
        </row>
        <row r="583">
          <cell r="A583">
            <v>41705</v>
          </cell>
        </row>
        <row r="584">
          <cell r="A584">
            <v>41708</v>
          </cell>
        </row>
        <row r="585">
          <cell r="A585">
            <v>41709</v>
          </cell>
        </row>
        <row r="586">
          <cell r="A586">
            <v>41710</v>
          </cell>
        </row>
        <row r="587">
          <cell r="A587">
            <v>41711</v>
          </cell>
        </row>
        <row r="588">
          <cell r="A588">
            <v>41712</v>
          </cell>
        </row>
        <row r="589">
          <cell r="A589">
            <v>41715</v>
          </cell>
        </row>
        <row r="590">
          <cell r="A590">
            <v>41716</v>
          </cell>
        </row>
        <row r="591">
          <cell r="A591">
            <v>41717</v>
          </cell>
        </row>
        <row r="592">
          <cell r="A592">
            <v>41718</v>
          </cell>
        </row>
        <row r="593">
          <cell r="A593">
            <v>41719</v>
          </cell>
        </row>
        <row r="594">
          <cell r="A594">
            <v>41722</v>
          </cell>
        </row>
        <row r="595">
          <cell r="A595">
            <v>41723</v>
          </cell>
        </row>
        <row r="596">
          <cell r="A596">
            <v>41724</v>
          </cell>
        </row>
        <row r="597">
          <cell r="A597">
            <v>41725</v>
          </cell>
        </row>
        <row r="598">
          <cell r="A598">
            <v>41726</v>
          </cell>
        </row>
        <row r="599">
          <cell r="A599">
            <v>41729</v>
          </cell>
        </row>
        <row r="600">
          <cell r="A600">
            <v>41730</v>
          </cell>
        </row>
        <row r="601">
          <cell r="A601">
            <v>41731</v>
          </cell>
        </row>
        <row r="602">
          <cell r="A602">
            <v>41732</v>
          </cell>
        </row>
        <row r="603">
          <cell r="A603">
            <v>41733</v>
          </cell>
        </row>
        <row r="604">
          <cell r="A604">
            <v>41736</v>
          </cell>
        </row>
        <row r="605">
          <cell r="A605">
            <v>41737</v>
          </cell>
        </row>
        <row r="606">
          <cell r="A606">
            <v>41738</v>
          </cell>
        </row>
        <row r="607">
          <cell r="A607">
            <v>41739</v>
          </cell>
        </row>
        <row r="608">
          <cell r="A608">
            <v>41740</v>
          </cell>
        </row>
        <row r="609">
          <cell r="A609">
            <v>41743</v>
          </cell>
        </row>
        <row r="610">
          <cell r="A610">
            <v>41744</v>
          </cell>
        </row>
        <row r="611">
          <cell r="A611">
            <v>41745</v>
          </cell>
        </row>
        <row r="612">
          <cell r="A612">
            <v>41746</v>
          </cell>
        </row>
        <row r="613">
          <cell r="A613">
            <v>41747</v>
          </cell>
        </row>
        <row r="614">
          <cell r="A614">
            <v>41750</v>
          </cell>
        </row>
        <row r="615">
          <cell r="A615">
            <v>41751</v>
          </cell>
        </row>
        <row r="616">
          <cell r="A616">
            <v>41752</v>
          </cell>
        </row>
        <row r="617">
          <cell r="A617">
            <v>41753</v>
          </cell>
        </row>
        <row r="618">
          <cell r="A618">
            <v>41754</v>
          </cell>
        </row>
        <row r="619">
          <cell r="A619">
            <v>41757</v>
          </cell>
        </row>
        <row r="620">
          <cell r="A620">
            <v>41758</v>
          </cell>
        </row>
        <row r="621">
          <cell r="A621">
            <v>41759</v>
          </cell>
        </row>
        <row r="622">
          <cell r="A622">
            <v>41760</v>
          </cell>
        </row>
        <row r="623">
          <cell r="A623">
            <v>41761</v>
          </cell>
        </row>
        <row r="624">
          <cell r="A624">
            <v>41764</v>
          </cell>
        </row>
        <row r="625">
          <cell r="A625">
            <v>41765</v>
          </cell>
        </row>
        <row r="626">
          <cell r="A626">
            <v>41766</v>
          </cell>
        </row>
        <row r="627">
          <cell r="A627">
            <v>41767</v>
          </cell>
        </row>
        <row r="628">
          <cell r="A628">
            <v>41768</v>
          </cell>
        </row>
        <row r="629">
          <cell r="A629">
            <v>41771</v>
          </cell>
        </row>
        <row r="630">
          <cell r="A630">
            <v>41772</v>
          </cell>
        </row>
        <row r="631">
          <cell r="A631">
            <v>41773</v>
          </cell>
        </row>
        <row r="632">
          <cell r="A632">
            <v>41774</v>
          </cell>
        </row>
        <row r="633">
          <cell r="A633">
            <v>41775</v>
          </cell>
        </row>
        <row r="634">
          <cell r="A634">
            <v>41778</v>
          </cell>
        </row>
        <row r="635">
          <cell r="A635">
            <v>41779</v>
          </cell>
        </row>
        <row r="636">
          <cell r="A636">
            <v>41780</v>
          </cell>
        </row>
        <row r="637">
          <cell r="A637">
            <v>41781</v>
          </cell>
        </row>
        <row r="638">
          <cell r="A638">
            <v>41782</v>
          </cell>
        </row>
        <row r="639">
          <cell r="A639">
            <v>41785</v>
          </cell>
        </row>
        <row r="640">
          <cell r="A640">
            <v>41786</v>
          </cell>
        </row>
        <row r="641">
          <cell r="A641">
            <v>41787</v>
          </cell>
        </row>
        <row r="642">
          <cell r="A642">
            <v>41788</v>
          </cell>
        </row>
        <row r="643">
          <cell r="A643">
            <v>41789</v>
          </cell>
        </row>
        <row r="644">
          <cell r="A644">
            <v>41792</v>
          </cell>
        </row>
        <row r="645">
          <cell r="A645">
            <v>41793</v>
          </cell>
        </row>
        <row r="646">
          <cell r="A646">
            <v>41794</v>
          </cell>
        </row>
        <row r="647">
          <cell r="A647">
            <v>41795</v>
          </cell>
        </row>
        <row r="648">
          <cell r="A648">
            <v>41796</v>
          </cell>
        </row>
        <row r="649">
          <cell r="A649">
            <v>41799</v>
          </cell>
        </row>
        <row r="650">
          <cell r="A650">
            <v>41800</v>
          </cell>
        </row>
        <row r="651">
          <cell r="A651">
            <v>41801</v>
          </cell>
        </row>
        <row r="652">
          <cell r="A652">
            <v>41802</v>
          </cell>
        </row>
        <row r="653">
          <cell r="A653">
            <v>41803</v>
          </cell>
        </row>
        <row r="654">
          <cell r="A654">
            <v>41806</v>
          </cell>
        </row>
        <row r="655">
          <cell r="A655">
            <v>41807</v>
          </cell>
        </row>
        <row r="656">
          <cell r="A656">
            <v>41808</v>
          </cell>
        </row>
        <row r="657">
          <cell r="A657">
            <v>41809</v>
          </cell>
        </row>
        <row r="658">
          <cell r="A658">
            <v>41810</v>
          </cell>
        </row>
        <row r="659">
          <cell r="A659">
            <v>41813</v>
          </cell>
        </row>
        <row r="660">
          <cell r="A660">
            <v>41814</v>
          </cell>
        </row>
        <row r="661">
          <cell r="A661">
            <v>41815</v>
          </cell>
        </row>
        <row r="662">
          <cell r="A662">
            <v>41816</v>
          </cell>
        </row>
        <row r="663">
          <cell r="A663">
            <v>41817</v>
          </cell>
        </row>
        <row r="664">
          <cell r="A664">
            <v>41820</v>
          </cell>
        </row>
        <row r="665">
          <cell r="A665">
            <v>41821</v>
          </cell>
        </row>
        <row r="666">
          <cell r="A666">
            <v>41822</v>
          </cell>
        </row>
        <row r="667">
          <cell r="A667">
            <v>41823</v>
          </cell>
        </row>
        <row r="668">
          <cell r="A668">
            <v>41824</v>
          </cell>
        </row>
        <row r="669">
          <cell r="A669">
            <v>41827</v>
          </cell>
        </row>
        <row r="670">
          <cell r="A670">
            <v>41828</v>
          </cell>
        </row>
        <row r="671">
          <cell r="A671">
            <v>41829</v>
          </cell>
        </row>
        <row r="672">
          <cell r="A672">
            <v>41830</v>
          </cell>
        </row>
        <row r="673">
          <cell r="A673">
            <v>41831</v>
          </cell>
        </row>
        <row r="674">
          <cell r="A674">
            <v>41834</v>
          </cell>
        </row>
        <row r="675">
          <cell r="A675">
            <v>41835</v>
          </cell>
        </row>
        <row r="676">
          <cell r="A676">
            <v>41836</v>
          </cell>
        </row>
        <row r="677">
          <cell r="A677">
            <v>41837</v>
          </cell>
        </row>
        <row r="678">
          <cell r="A678">
            <v>41841</v>
          </cell>
        </row>
        <row r="679">
          <cell r="A679">
            <v>41842</v>
          </cell>
        </row>
        <row r="680">
          <cell r="A680">
            <v>41843</v>
          </cell>
        </row>
        <row r="681">
          <cell r="A681">
            <v>41844</v>
          </cell>
        </row>
        <row r="682">
          <cell r="A682">
            <v>41845</v>
          </cell>
        </row>
        <row r="683">
          <cell r="A683">
            <v>41848</v>
          </cell>
        </row>
        <row r="684">
          <cell r="A684">
            <v>41849</v>
          </cell>
        </row>
        <row r="685">
          <cell r="A685">
            <v>41850</v>
          </cell>
        </row>
        <row r="686">
          <cell r="A686">
            <v>41851</v>
          </cell>
        </row>
        <row r="687">
          <cell r="A687">
            <v>41852</v>
          </cell>
        </row>
        <row r="688">
          <cell r="A688">
            <v>41855</v>
          </cell>
        </row>
        <row r="689">
          <cell r="A689">
            <v>41856</v>
          </cell>
        </row>
        <row r="690">
          <cell r="A690">
            <v>41857</v>
          </cell>
        </row>
        <row r="691">
          <cell r="A691">
            <v>41858</v>
          </cell>
        </row>
        <row r="692">
          <cell r="A692">
            <v>41859</v>
          </cell>
        </row>
        <row r="693">
          <cell r="A693">
            <v>41862</v>
          </cell>
        </row>
        <row r="694">
          <cell r="A694">
            <v>41863</v>
          </cell>
        </row>
        <row r="695">
          <cell r="A695">
            <v>41864</v>
          </cell>
        </row>
        <row r="696">
          <cell r="A696">
            <v>41865</v>
          </cell>
        </row>
        <row r="697">
          <cell r="A697">
            <v>41866</v>
          </cell>
        </row>
        <row r="698">
          <cell r="A698">
            <v>41869</v>
          </cell>
        </row>
        <row r="699">
          <cell r="A699">
            <v>41870</v>
          </cell>
        </row>
        <row r="700">
          <cell r="A700">
            <v>41871</v>
          </cell>
        </row>
        <row r="701">
          <cell r="A701">
            <v>41872</v>
          </cell>
        </row>
        <row r="702">
          <cell r="A702">
            <v>41873</v>
          </cell>
        </row>
        <row r="703">
          <cell r="A703">
            <v>41876</v>
          </cell>
        </row>
        <row r="704">
          <cell r="A704">
            <v>41877</v>
          </cell>
        </row>
        <row r="705">
          <cell r="A705">
            <v>41878</v>
          </cell>
        </row>
        <row r="706">
          <cell r="A706">
            <v>41879</v>
          </cell>
        </row>
        <row r="707">
          <cell r="A707">
            <v>41880</v>
          </cell>
        </row>
        <row r="708">
          <cell r="A708">
            <v>41883</v>
          </cell>
        </row>
        <row r="709">
          <cell r="A709">
            <v>41884</v>
          </cell>
        </row>
        <row r="710">
          <cell r="A710">
            <v>41885</v>
          </cell>
        </row>
        <row r="711">
          <cell r="A711">
            <v>41886</v>
          </cell>
        </row>
        <row r="712">
          <cell r="A712">
            <v>41887</v>
          </cell>
        </row>
        <row r="713">
          <cell r="A713">
            <v>41890</v>
          </cell>
        </row>
        <row r="714">
          <cell r="A714">
            <v>41891</v>
          </cell>
        </row>
        <row r="715">
          <cell r="A715">
            <v>41892</v>
          </cell>
        </row>
        <row r="716">
          <cell r="A716">
            <v>41893</v>
          </cell>
        </row>
        <row r="717">
          <cell r="A717">
            <v>41894</v>
          </cell>
        </row>
        <row r="718">
          <cell r="A718">
            <v>41897</v>
          </cell>
        </row>
        <row r="719">
          <cell r="A719">
            <v>41898</v>
          </cell>
        </row>
        <row r="720">
          <cell r="A720">
            <v>41899</v>
          </cell>
        </row>
        <row r="721">
          <cell r="A721">
            <v>41900</v>
          </cell>
        </row>
        <row r="722">
          <cell r="A722">
            <v>41901</v>
          </cell>
        </row>
        <row r="723">
          <cell r="A723">
            <v>41904</v>
          </cell>
        </row>
        <row r="724">
          <cell r="A724">
            <v>41905</v>
          </cell>
        </row>
        <row r="725">
          <cell r="A725">
            <v>41906</v>
          </cell>
        </row>
        <row r="726">
          <cell r="A726">
            <v>41907</v>
          </cell>
        </row>
        <row r="727">
          <cell r="A727">
            <v>41908</v>
          </cell>
        </row>
        <row r="728">
          <cell r="A728">
            <v>41911</v>
          </cell>
        </row>
        <row r="729">
          <cell r="A729">
            <v>41912</v>
          </cell>
        </row>
        <row r="730">
          <cell r="A730">
            <v>41913</v>
          </cell>
        </row>
        <row r="731">
          <cell r="A731">
            <v>41914</v>
          </cell>
        </row>
        <row r="732">
          <cell r="A732">
            <v>41915</v>
          </cell>
        </row>
        <row r="733">
          <cell r="A733">
            <v>41918</v>
          </cell>
        </row>
        <row r="734">
          <cell r="A734">
            <v>41919</v>
          </cell>
        </row>
        <row r="735">
          <cell r="A735">
            <v>41920</v>
          </cell>
        </row>
        <row r="736">
          <cell r="A736">
            <v>41921</v>
          </cell>
        </row>
        <row r="737">
          <cell r="A737">
            <v>41922</v>
          </cell>
        </row>
        <row r="738">
          <cell r="A738">
            <v>41925</v>
          </cell>
        </row>
        <row r="739">
          <cell r="A739">
            <v>41926</v>
          </cell>
        </row>
        <row r="740">
          <cell r="A740">
            <v>41927</v>
          </cell>
        </row>
        <row r="741">
          <cell r="A741">
            <v>41928</v>
          </cell>
        </row>
        <row r="742">
          <cell r="A742">
            <v>41929</v>
          </cell>
        </row>
        <row r="743">
          <cell r="A743">
            <v>41932</v>
          </cell>
        </row>
        <row r="744">
          <cell r="A744">
            <v>41933</v>
          </cell>
        </row>
        <row r="745">
          <cell r="A745">
            <v>41934</v>
          </cell>
        </row>
        <row r="746">
          <cell r="A746">
            <v>41935</v>
          </cell>
        </row>
        <row r="747">
          <cell r="A747">
            <v>41936</v>
          </cell>
        </row>
        <row r="748">
          <cell r="A748">
            <v>41939</v>
          </cell>
        </row>
        <row r="749">
          <cell r="A749">
            <v>41940</v>
          </cell>
        </row>
        <row r="750">
          <cell r="A750">
            <v>41941</v>
          </cell>
        </row>
        <row r="751">
          <cell r="A751">
            <v>41942</v>
          </cell>
        </row>
        <row r="752">
          <cell r="A752">
            <v>41943</v>
          </cell>
        </row>
        <row r="753">
          <cell r="A753">
            <v>41946</v>
          </cell>
        </row>
        <row r="754">
          <cell r="A754">
            <v>41947</v>
          </cell>
        </row>
        <row r="755">
          <cell r="A755">
            <v>41948</v>
          </cell>
        </row>
        <row r="756">
          <cell r="A756">
            <v>41949</v>
          </cell>
        </row>
        <row r="757">
          <cell r="A757">
            <v>41950</v>
          </cell>
        </row>
        <row r="758">
          <cell r="A758">
            <v>41953</v>
          </cell>
        </row>
        <row r="759">
          <cell r="A759">
            <v>41954</v>
          </cell>
        </row>
        <row r="760">
          <cell r="A760">
            <v>41955</v>
          </cell>
        </row>
        <row r="761">
          <cell r="A761">
            <v>41956</v>
          </cell>
        </row>
        <row r="762">
          <cell r="A762">
            <v>41957</v>
          </cell>
        </row>
        <row r="763">
          <cell r="A763">
            <v>41960</v>
          </cell>
        </row>
        <row r="764">
          <cell r="A764">
            <v>41961</v>
          </cell>
        </row>
        <row r="765">
          <cell r="A765">
            <v>41962</v>
          </cell>
        </row>
        <row r="766">
          <cell r="A766">
            <v>41963</v>
          </cell>
        </row>
        <row r="767">
          <cell r="A767">
            <v>41964</v>
          </cell>
        </row>
        <row r="768">
          <cell r="A768">
            <v>41967</v>
          </cell>
        </row>
        <row r="769">
          <cell r="A769">
            <v>41968</v>
          </cell>
        </row>
        <row r="770">
          <cell r="A770">
            <v>41969</v>
          </cell>
        </row>
        <row r="771">
          <cell r="A771">
            <v>41970</v>
          </cell>
        </row>
        <row r="772">
          <cell r="A772">
            <v>41971</v>
          </cell>
        </row>
        <row r="773">
          <cell r="A773">
            <v>41974</v>
          </cell>
        </row>
        <row r="774">
          <cell r="A774">
            <v>41975</v>
          </cell>
        </row>
        <row r="775">
          <cell r="A775">
            <v>41976</v>
          </cell>
        </row>
        <row r="776">
          <cell r="A776">
            <v>41977</v>
          </cell>
        </row>
        <row r="777">
          <cell r="A777">
            <v>41978</v>
          </cell>
        </row>
        <row r="778">
          <cell r="A778">
            <v>41981</v>
          </cell>
        </row>
        <row r="779">
          <cell r="A779">
            <v>41982</v>
          </cell>
        </row>
        <row r="780">
          <cell r="A780">
            <v>41983</v>
          </cell>
        </row>
        <row r="781">
          <cell r="A781">
            <v>41984</v>
          </cell>
        </row>
        <row r="782">
          <cell r="A782">
            <v>41989</v>
          </cell>
        </row>
        <row r="783">
          <cell r="A783">
            <v>41990</v>
          </cell>
        </row>
        <row r="784">
          <cell r="A784">
            <v>41991</v>
          </cell>
        </row>
        <row r="785">
          <cell r="A785">
            <v>41992</v>
          </cell>
        </row>
        <row r="786">
          <cell r="A786">
            <v>41995</v>
          </cell>
        </row>
        <row r="787">
          <cell r="A787">
            <v>41996</v>
          </cell>
        </row>
        <row r="788">
          <cell r="A788">
            <v>41997</v>
          </cell>
        </row>
        <row r="789">
          <cell r="A789">
            <v>41998</v>
          </cell>
        </row>
        <row r="790">
          <cell r="A790">
            <v>41999</v>
          </cell>
        </row>
        <row r="791">
          <cell r="A791">
            <v>42002</v>
          </cell>
        </row>
        <row r="792">
          <cell r="A792">
            <v>42003</v>
          </cell>
        </row>
        <row r="793">
          <cell r="A793">
            <v>42004</v>
          </cell>
        </row>
        <row r="794">
          <cell r="A794">
            <v>42005</v>
          </cell>
        </row>
        <row r="795">
          <cell r="A795">
            <v>42006</v>
          </cell>
        </row>
        <row r="796">
          <cell r="A796">
            <v>42009</v>
          </cell>
        </row>
        <row r="797">
          <cell r="A797">
            <v>42010</v>
          </cell>
        </row>
        <row r="798">
          <cell r="A798">
            <v>42011</v>
          </cell>
        </row>
        <row r="799">
          <cell r="A799">
            <v>42012</v>
          </cell>
        </row>
        <row r="800">
          <cell r="A800">
            <v>42013</v>
          </cell>
        </row>
        <row r="801">
          <cell r="A801">
            <v>42016</v>
          </cell>
        </row>
        <row r="802">
          <cell r="A802">
            <v>42017</v>
          </cell>
        </row>
        <row r="803">
          <cell r="A803">
            <v>42018</v>
          </cell>
        </row>
        <row r="804">
          <cell r="A804">
            <v>42019</v>
          </cell>
        </row>
        <row r="805">
          <cell r="A805">
            <v>42020</v>
          </cell>
        </row>
        <row r="806">
          <cell r="A806">
            <v>42023</v>
          </cell>
        </row>
        <row r="807">
          <cell r="A807">
            <v>42024</v>
          </cell>
        </row>
        <row r="808">
          <cell r="A808">
            <v>42025</v>
          </cell>
        </row>
        <row r="809">
          <cell r="A809">
            <v>42026</v>
          </cell>
        </row>
        <row r="810">
          <cell r="A810">
            <v>42031</v>
          </cell>
        </row>
        <row r="811">
          <cell r="A811">
            <v>42032</v>
          </cell>
        </row>
        <row r="812">
          <cell r="A812">
            <v>42033</v>
          </cell>
        </row>
        <row r="813">
          <cell r="A813">
            <v>42034</v>
          </cell>
        </row>
        <row r="814">
          <cell r="A814">
            <v>42037</v>
          </cell>
        </row>
        <row r="815">
          <cell r="A815">
            <v>42038</v>
          </cell>
        </row>
        <row r="816">
          <cell r="A816">
            <v>42039</v>
          </cell>
        </row>
        <row r="817">
          <cell r="A817">
            <v>42040</v>
          </cell>
        </row>
        <row r="818">
          <cell r="A818">
            <v>42041</v>
          </cell>
        </row>
        <row r="819">
          <cell r="A819">
            <v>42044</v>
          </cell>
        </row>
        <row r="820">
          <cell r="A820">
            <v>42045</v>
          </cell>
        </row>
        <row r="821">
          <cell r="A821">
            <v>42046</v>
          </cell>
        </row>
        <row r="822">
          <cell r="A822">
            <v>42047</v>
          </cell>
        </row>
        <row r="823">
          <cell r="A823">
            <v>42048</v>
          </cell>
        </row>
        <row r="824">
          <cell r="A824">
            <v>42051</v>
          </cell>
        </row>
        <row r="825">
          <cell r="A825">
            <v>42052</v>
          </cell>
        </row>
        <row r="826">
          <cell r="A826">
            <v>42053</v>
          </cell>
        </row>
        <row r="827">
          <cell r="A827">
            <v>42054</v>
          </cell>
        </row>
        <row r="828">
          <cell r="A828">
            <v>42055</v>
          </cell>
        </row>
        <row r="829">
          <cell r="A829">
            <v>42058</v>
          </cell>
        </row>
        <row r="830">
          <cell r="A830">
            <v>42059</v>
          </cell>
        </row>
        <row r="831">
          <cell r="A831">
            <v>42060</v>
          </cell>
        </row>
        <row r="832">
          <cell r="A832">
            <v>42061</v>
          </cell>
        </row>
        <row r="833">
          <cell r="A833">
            <v>42062</v>
          </cell>
        </row>
        <row r="834">
          <cell r="A834">
            <v>42065</v>
          </cell>
        </row>
        <row r="835">
          <cell r="A835">
            <v>42066</v>
          </cell>
        </row>
        <row r="836">
          <cell r="A836">
            <v>42067</v>
          </cell>
        </row>
        <row r="837">
          <cell r="A837">
            <v>42068</v>
          </cell>
        </row>
        <row r="838">
          <cell r="A838">
            <v>42069</v>
          </cell>
        </row>
        <row r="839">
          <cell r="A839">
            <v>42072</v>
          </cell>
        </row>
        <row r="840">
          <cell r="A840">
            <v>42073</v>
          </cell>
        </row>
        <row r="841">
          <cell r="A841">
            <v>42074</v>
          </cell>
        </row>
        <row r="842">
          <cell r="A842">
            <v>42075</v>
          </cell>
        </row>
        <row r="843">
          <cell r="A843">
            <v>42076</v>
          </cell>
        </row>
        <row r="844">
          <cell r="A844">
            <v>42079</v>
          </cell>
        </row>
        <row r="845">
          <cell r="A845">
            <v>42080</v>
          </cell>
        </row>
        <row r="846">
          <cell r="A846">
            <v>42081</v>
          </cell>
        </row>
        <row r="847">
          <cell r="A847">
            <v>42082</v>
          </cell>
        </row>
        <row r="848">
          <cell r="A848">
            <v>42083</v>
          </cell>
        </row>
        <row r="849">
          <cell r="A849">
            <v>42086</v>
          </cell>
        </row>
        <row r="850">
          <cell r="A850">
            <v>42087</v>
          </cell>
        </row>
        <row r="851">
          <cell r="A851">
            <v>42088</v>
          </cell>
        </row>
        <row r="852">
          <cell r="A852">
            <v>42089</v>
          </cell>
        </row>
        <row r="853">
          <cell r="A853">
            <v>42090</v>
          </cell>
        </row>
        <row r="854">
          <cell r="A854">
            <v>42093</v>
          </cell>
        </row>
        <row r="855">
          <cell r="A855">
            <v>42095</v>
          </cell>
        </row>
        <row r="856">
          <cell r="A856">
            <v>42096</v>
          </cell>
        </row>
        <row r="857">
          <cell r="A857">
            <v>42097</v>
          </cell>
        </row>
        <row r="858">
          <cell r="A858">
            <v>42100</v>
          </cell>
        </row>
        <row r="859">
          <cell r="A859">
            <v>42101</v>
          </cell>
        </row>
        <row r="860">
          <cell r="A860">
            <v>42102</v>
          </cell>
        </row>
        <row r="861">
          <cell r="A861">
            <v>42107</v>
          </cell>
        </row>
        <row r="862">
          <cell r="A862">
            <v>42108</v>
          </cell>
        </row>
        <row r="863">
          <cell r="A863">
            <v>42109</v>
          </cell>
        </row>
        <row r="864">
          <cell r="A864">
            <v>42110</v>
          </cell>
        </row>
        <row r="865">
          <cell r="A865">
            <v>42111</v>
          </cell>
        </row>
        <row r="866">
          <cell r="A866">
            <v>42114</v>
          </cell>
        </row>
        <row r="867">
          <cell r="A867">
            <v>42115</v>
          </cell>
        </row>
        <row r="868">
          <cell r="A868">
            <v>42116</v>
          </cell>
        </row>
        <row r="869">
          <cell r="A869">
            <v>42117</v>
          </cell>
        </row>
        <row r="870">
          <cell r="A870">
            <v>42118</v>
          </cell>
        </row>
        <row r="871">
          <cell r="A871">
            <v>42121</v>
          </cell>
        </row>
        <row r="872">
          <cell r="A872">
            <v>42122</v>
          </cell>
        </row>
        <row r="873">
          <cell r="A873">
            <v>42123</v>
          </cell>
        </row>
        <row r="874">
          <cell r="A874">
            <v>42124</v>
          </cell>
        </row>
        <row r="875">
          <cell r="A875">
            <v>42125</v>
          </cell>
        </row>
        <row r="876">
          <cell r="A876">
            <v>42130</v>
          </cell>
        </row>
        <row r="877">
          <cell r="A877">
            <v>42131</v>
          </cell>
        </row>
        <row r="878">
          <cell r="A878">
            <v>42132</v>
          </cell>
        </row>
        <row r="879">
          <cell r="A879">
            <v>42137</v>
          </cell>
        </row>
        <row r="880">
          <cell r="A880">
            <v>42138</v>
          </cell>
        </row>
        <row r="881">
          <cell r="A881">
            <v>42139</v>
          </cell>
        </row>
        <row r="882">
          <cell r="A882">
            <v>42142</v>
          </cell>
        </row>
        <row r="883">
          <cell r="A883">
            <v>42143</v>
          </cell>
        </row>
        <row r="884">
          <cell r="A884">
            <v>42144</v>
          </cell>
        </row>
        <row r="885">
          <cell r="A885">
            <v>42145</v>
          </cell>
        </row>
        <row r="886">
          <cell r="A886">
            <v>42146</v>
          </cell>
        </row>
        <row r="887">
          <cell r="A887">
            <v>42149</v>
          </cell>
        </row>
        <row r="888">
          <cell r="A888">
            <v>42150</v>
          </cell>
        </row>
        <row r="889">
          <cell r="A889">
            <v>42151</v>
          </cell>
        </row>
        <row r="890">
          <cell r="A890">
            <v>42152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42227</v>
          </cell>
        </row>
        <row r="944">
          <cell r="A944">
            <v>42228</v>
          </cell>
        </row>
        <row r="945">
          <cell r="A945">
            <v>42229</v>
          </cell>
        </row>
        <row r="946">
          <cell r="A946">
            <v>42230</v>
          </cell>
        </row>
        <row r="947">
          <cell r="A947">
            <v>42233</v>
          </cell>
        </row>
        <row r="948">
          <cell r="A948">
            <v>42234</v>
          </cell>
        </row>
        <row r="949">
          <cell r="A949">
            <v>42235</v>
          </cell>
        </row>
        <row r="950">
          <cell r="A950">
            <v>42236</v>
          </cell>
        </row>
        <row r="951">
          <cell r="A951">
            <v>42237</v>
          </cell>
        </row>
        <row r="952">
          <cell r="A952">
            <v>42240</v>
          </cell>
        </row>
        <row r="953">
          <cell r="A953">
            <v>42241</v>
          </cell>
        </row>
        <row r="954">
          <cell r="A954">
            <v>42242</v>
          </cell>
        </row>
        <row r="955">
          <cell r="A955">
            <v>42243</v>
          </cell>
        </row>
        <row r="956">
          <cell r="A956">
            <v>42244</v>
          </cell>
        </row>
        <row r="957">
          <cell r="A957">
            <v>42247</v>
          </cell>
        </row>
        <row r="958">
          <cell r="A958">
            <v>42248</v>
          </cell>
        </row>
        <row r="959">
          <cell r="A959">
            <v>42249</v>
          </cell>
        </row>
        <row r="960">
          <cell r="A960">
            <v>42250</v>
          </cell>
        </row>
        <row r="961">
          <cell r="A961">
            <v>42251</v>
          </cell>
        </row>
        <row r="962">
          <cell r="A962">
            <v>42254</v>
          </cell>
        </row>
        <row r="963">
          <cell r="A963">
            <v>42255</v>
          </cell>
        </row>
        <row r="964">
          <cell r="A964">
            <v>42256</v>
          </cell>
        </row>
        <row r="965">
          <cell r="A965">
            <v>42257</v>
          </cell>
        </row>
        <row r="966">
          <cell r="A966">
            <v>42258</v>
          </cell>
        </row>
        <row r="967">
          <cell r="A967">
            <v>42261</v>
          </cell>
        </row>
        <row r="968">
          <cell r="A968">
            <v>42262</v>
          </cell>
        </row>
      </sheetData>
      <sheetData sheetId="6">
        <row r="14">
          <cell r="A14">
            <v>40910</v>
          </cell>
          <cell r="B14">
            <v>3797.0803999999998</v>
          </cell>
          <cell r="C14">
            <v>39.667974073260254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41031</v>
          </cell>
        </row>
        <row r="97">
          <cell r="A97">
            <v>41032</v>
          </cell>
        </row>
        <row r="98">
          <cell r="A98">
            <v>41033</v>
          </cell>
        </row>
        <row r="99">
          <cell r="A99">
            <v>41036</v>
          </cell>
        </row>
        <row r="100">
          <cell r="A100">
            <v>41037</v>
          </cell>
        </row>
        <row r="101">
          <cell r="A101">
            <v>41038</v>
          </cell>
        </row>
        <row r="102">
          <cell r="A102">
            <v>41039</v>
          </cell>
        </row>
        <row r="103">
          <cell r="A103">
            <v>41040</v>
          </cell>
        </row>
        <row r="104">
          <cell r="A104">
            <v>41043</v>
          </cell>
        </row>
        <row r="105">
          <cell r="A105">
            <v>41044</v>
          </cell>
        </row>
        <row r="106">
          <cell r="A106">
            <v>41045</v>
          </cell>
        </row>
        <row r="107">
          <cell r="A107">
            <v>41046</v>
          </cell>
        </row>
        <row r="108">
          <cell r="A108">
            <v>41047</v>
          </cell>
        </row>
        <row r="109">
          <cell r="A109">
            <v>41050</v>
          </cell>
        </row>
        <row r="110">
          <cell r="A110">
            <v>41051</v>
          </cell>
        </row>
        <row r="111">
          <cell r="A111">
            <v>41052</v>
          </cell>
        </row>
        <row r="112">
          <cell r="A112">
            <v>41053</v>
          </cell>
        </row>
        <row r="113">
          <cell r="A113">
            <v>41054</v>
          </cell>
        </row>
        <row r="114">
          <cell r="A114">
            <v>41058</v>
          </cell>
        </row>
        <row r="115">
          <cell r="A115">
            <v>41059</v>
          </cell>
        </row>
        <row r="116">
          <cell r="A116">
            <v>41060</v>
          </cell>
        </row>
        <row r="117">
          <cell r="A117">
            <v>41061</v>
          </cell>
        </row>
        <row r="118">
          <cell r="A118">
            <v>41064</v>
          </cell>
        </row>
        <row r="119">
          <cell r="A119">
            <v>41065</v>
          </cell>
        </row>
        <row r="120">
          <cell r="A120">
            <v>41066</v>
          </cell>
        </row>
        <row r="121">
          <cell r="A121">
            <v>41067</v>
          </cell>
        </row>
        <row r="122">
          <cell r="A122">
            <v>41068</v>
          </cell>
        </row>
        <row r="123">
          <cell r="A123">
            <v>41071</v>
          </cell>
        </row>
        <row r="124">
          <cell r="A124">
            <v>41072</v>
          </cell>
        </row>
        <row r="125">
          <cell r="A125">
            <v>41073</v>
          </cell>
        </row>
        <row r="126">
          <cell r="A126">
            <v>41074</v>
          </cell>
        </row>
        <row r="127">
          <cell r="A127">
            <v>41075</v>
          </cell>
        </row>
        <row r="128">
          <cell r="A128">
            <v>41078</v>
          </cell>
        </row>
        <row r="129">
          <cell r="A129">
            <v>41079</v>
          </cell>
        </row>
        <row r="130">
          <cell r="A130">
            <v>41080</v>
          </cell>
        </row>
        <row r="131">
          <cell r="A131">
            <v>41081</v>
          </cell>
        </row>
        <row r="132">
          <cell r="A132">
            <v>41082</v>
          </cell>
        </row>
        <row r="133">
          <cell r="A133">
            <v>41085</v>
          </cell>
        </row>
        <row r="134">
          <cell r="A134">
            <v>41086</v>
          </cell>
        </row>
        <row r="135">
          <cell r="A135">
            <v>41087</v>
          </cell>
        </row>
        <row r="136">
          <cell r="A136">
            <v>41088</v>
          </cell>
        </row>
        <row r="137">
          <cell r="A137">
            <v>41089</v>
          </cell>
        </row>
        <row r="138">
          <cell r="A138">
            <v>41092</v>
          </cell>
        </row>
        <row r="139">
          <cell r="A139">
            <v>41093</v>
          </cell>
        </row>
        <row r="140">
          <cell r="A140">
            <v>41094</v>
          </cell>
        </row>
        <row r="141">
          <cell r="A141">
            <v>41095</v>
          </cell>
        </row>
        <row r="142">
          <cell r="A142">
            <v>41096</v>
          </cell>
        </row>
        <row r="143">
          <cell r="A143">
            <v>41099</v>
          </cell>
        </row>
        <row r="144">
          <cell r="A144">
            <v>41100</v>
          </cell>
        </row>
        <row r="145">
          <cell r="A145">
            <v>41101</v>
          </cell>
        </row>
        <row r="146">
          <cell r="A146">
            <v>41102</v>
          </cell>
        </row>
        <row r="147">
          <cell r="A147">
            <v>41103</v>
          </cell>
        </row>
        <row r="148">
          <cell r="A148">
            <v>41106</v>
          </cell>
        </row>
        <row r="149">
          <cell r="A149">
            <v>41107</v>
          </cell>
        </row>
        <row r="150">
          <cell r="A150">
            <v>41108</v>
          </cell>
        </row>
        <row r="151">
          <cell r="A151">
            <v>41109</v>
          </cell>
        </row>
        <row r="152">
          <cell r="A152">
            <v>41110</v>
          </cell>
        </row>
        <row r="153">
          <cell r="A153">
            <v>41113</v>
          </cell>
        </row>
        <row r="154">
          <cell r="A154">
            <v>41114</v>
          </cell>
        </row>
        <row r="155">
          <cell r="A155">
            <v>41115</v>
          </cell>
        </row>
        <row r="156">
          <cell r="A156">
            <v>41116</v>
          </cell>
        </row>
        <row r="157">
          <cell r="A157">
            <v>41117</v>
          </cell>
        </row>
        <row r="158">
          <cell r="A158">
            <v>41120</v>
          </cell>
        </row>
        <row r="159">
          <cell r="A159">
            <v>41121</v>
          </cell>
        </row>
        <row r="160">
          <cell r="A160">
            <v>41122</v>
          </cell>
        </row>
        <row r="161">
          <cell r="A161">
            <v>41123</v>
          </cell>
        </row>
        <row r="162">
          <cell r="A162">
            <v>41124</v>
          </cell>
        </row>
        <row r="163">
          <cell r="A163">
            <v>41127</v>
          </cell>
        </row>
        <row r="164">
          <cell r="A164">
            <v>41128</v>
          </cell>
        </row>
        <row r="165">
          <cell r="A165">
            <v>41129</v>
          </cell>
        </row>
        <row r="166">
          <cell r="A166">
            <v>41130</v>
          </cell>
        </row>
        <row r="167">
          <cell r="A167">
            <v>41131</v>
          </cell>
        </row>
        <row r="168">
          <cell r="A168">
            <v>41134</v>
          </cell>
        </row>
        <row r="169">
          <cell r="A169">
            <v>41135</v>
          </cell>
        </row>
        <row r="170">
          <cell r="A170">
            <v>41136</v>
          </cell>
        </row>
        <row r="171">
          <cell r="A171">
            <v>41137</v>
          </cell>
        </row>
        <row r="172">
          <cell r="A172">
            <v>41138</v>
          </cell>
        </row>
        <row r="173">
          <cell r="A173">
            <v>41142</v>
          </cell>
        </row>
        <row r="174">
          <cell r="A174">
            <v>41143</v>
          </cell>
        </row>
        <row r="175">
          <cell r="A175">
            <v>41145</v>
          </cell>
        </row>
        <row r="176">
          <cell r="A176">
            <v>41148</v>
          </cell>
        </row>
        <row r="177">
          <cell r="A177">
            <v>41149</v>
          </cell>
        </row>
        <row r="178">
          <cell r="A178">
            <v>41150</v>
          </cell>
        </row>
        <row r="179">
          <cell r="A179">
            <v>41151</v>
          </cell>
        </row>
        <row r="180">
          <cell r="A180">
            <v>41152</v>
          </cell>
        </row>
        <row r="181">
          <cell r="A181">
            <v>41155</v>
          </cell>
        </row>
        <row r="182">
          <cell r="A182">
            <v>41156</v>
          </cell>
        </row>
        <row r="183">
          <cell r="A183">
            <v>41157</v>
          </cell>
        </row>
        <row r="184">
          <cell r="A184">
            <v>41158</v>
          </cell>
        </row>
        <row r="185">
          <cell r="A185">
            <v>41159</v>
          </cell>
        </row>
        <row r="186">
          <cell r="A186">
            <v>41162</v>
          </cell>
        </row>
        <row r="187">
          <cell r="A187">
            <v>41163</v>
          </cell>
        </row>
        <row r="188">
          <cell r="A188">
            <v>41164</v>
          </cell>
        </row>
        <row r="189">
          <cell r="A189">
            <v>41165</v>
          </cell>
        </row>
        <row r="190">
          <cell r="A190">
            <v>41166</v>
          </cell>
        </row>
        <row r="191">
          <cell r="A191">
            <v>41169</v>
          </cell>
        </row>
        <row r="192">
          <cell r="A192">
            <v>41170</v>
          </cell>
        </row>
        <row r="193">
          <cell r="A193">
            <v>41171</v>
          </cell>
        </row>
        <row r="194">
          <cell r="A194">
            <v>41172</v>
          </cell>
        </row>
        <row r="195">
          <cell r="A195">
            <v>41173</v>
          </cell>
        </row>
        <row r="196">
          <cell r="A196">
            <v>41176</v>
          </cell>
        </row>
        <row r="197">
          <cell r="A197">
            <v>41177</v>
          </cell>
        </row>
        <row r="198">
          <cell r="A198">
            <v>41178</v>
          </cell>
        </row>
        <row r="199">
          <cell r="A199">
            <v>41179</v>
          </cell>
        </row>
        <row r="200">
          <cell r="A200">
            <v>41180</v>
          </cell>
        </row>
        <row r="201">
          <cell r="A201">
            <v>41183</v>
          </cell>
        </row>
        <row r="202">
          <cell r="A202">
            <v>41184</v>
          </cell>
        </row>
        <row r="203">
          <cell r="A203">
            <v>41185</v>
          </cell>
        </row>
        <row r="204">
          <cell r="A204">
            <v>41186</v>
          </cell>
        </row>
        <row r="205">
          <cell r="A205">
            <v>41187</v>
          </cell>
        </row>
        <row r="206">
          <cell r="A206">
            <v>41190</v>
          </cell>
        </row>
        <row r="207">
          <cell r="A207">
            <v>41191</v>
          </cell>
        </row>
        <row r="208">
          <cell r="A208">
            <v>41192</v>
          </cell>
        </row>
        <row r="209">
          <cell r="A209">
            <v>41193</v>
          </cell>
        </row>
        <row r="210">
          <cell r="A210">
            <v>41194</v>
          </cell>
        </row>
        <row r="211">
          <cell r="A211">
            <v>41197</v>
          </cell>
        </row>
        <row r="212">
          <cell r="A212">
            <v>41198</v>
          </cell>
        </row>
        <row r="213">
          <cell r="A213">
            <v>41199</v>
          </cell>
        </row>
        <row r="214">
          <cell r="A214">
            <v>41200</v>
          </cell>
        </row>
        <row r="215">
          <cell r="A215">
            <v>41201</v>
          </cell>
        </row>
        <row r="216">
          <cell r="A216">
            <v>41206</v>
          </cell>
        </row>
        <row r="217">
          <cell r="A217">
            <v>41207</v>
          </cell>
        </row>
        <row r="218">
          <cell r="A218">
            <v>41208</v>
          </cell>
        </row>
        <row r="219">
          <cell r="A219">
            <v>41211</v>
          </cell>
        </row>
        <row r="220">
          <cell r="A220">
            <v>41212</v>
          </cell>
        </row>
        <row r="221">
          <cell r="A221">
            <v>41213</v>
          </cell>
        </row>
        <row r="222">
          <cell r="A222">
            <v>41218</v>
          </cell>
        </row>
        <row r="223">
          <cell r="A223">
            <v>41219</v>
          </cell>
        </row>
        <row r="224">
          <cell r="A224">
            <v>41220</v>
          </cell>
        </row>
        <row r="225">
          <cell r="A225">
            <v>41221</v>
          </cell>
        </row>
        <row r="226">
          <cell r="A226">
            <v>41222</v>
          </cell>
        </row>
        <row r="227">
          <cell r="A227">
            <v>41225</v>
          </cell>
        </row>
        <row r="228">
          <cell r="A228">
            <v>41226</v>
          </cell>
        </row>
        <row r="229">
          <cell r="A229">
            <v>41227</v>
          </cell>
        </row>
        <row r="230">
          <cell r="A230">
            <v>41228</v>
          </cell>
        </row>
        <row r="231">
          <cell r="A231">
            <v>41229</v>
          </cell>
        </row>
        <row r="232">
          <cell r="A232">
            <v>41232</v>
          </cell>
        </row>
        <row r="233">
          <cell r="A233">
            <v>41233</v>
          </cell>
        </row>
        <row r="234">
          <cell r="A234">
            <v>41234</v>
          </cell>
        </row>
        <row r="235">
          <cell r="A235">
            <v>41235</v>
          </cell>
        </row>
        <row r="236">
          <cell r="A236">
            <v>41236</v>
          </cell>
        </row>
        <row r="237">
          <cell r="A237">
            <v>41239</v>
          </cell>
        </row>
        <row r="238">
          <cell r="A238">
            <v>41240</v>
          </cell>
        </row>
        <row r="239">
          <cell r="A239">
            <v>41241</v>
          </cell>
        </row>
        <row r="240">
          <cell r="A240">
            <v>41242</v>
          </cell>
        </row>
        <row r="241">
          <cell r="A241">
            <v>41243</v>
          </cell>
        </row>
        <row r="242">
          <cell r="A242">
            <v>41246</v>
          </cell>
        </row>
        <row r="243">
          <cell r="A243">
            <v>41247</v>
          </cell>
        </row>
        <row r="244">
          <cell r="A244">
            <v>41248</v>
          </cell>
        </row>
        <row r="245">
          <cell r="A245">
            <v>41249</v>
          </cell>
        </row>
        <row r="246">
          <cell r="A246">
            <v>41250</v>
          </cell>
        </row>
        <row r="247">
          <cell r="A247">
            <v>41253</v>
          </cell>
        </row>
        <row r="248">
          <cell r="A248">
            <v>41254</v>
          </cell>
        </row>
        <row r="249">
          <cell r="A249">
            <v>41255</v>
          </cell>
        </row>
        <row r="250">
          <cell r="A250">
            <v>41256</v>
          </cell>
        </row>
        <row r="251">
          <cell r="A251">
            <v>41257</v>
          </cell>
        </row>
        <row r="252">
          <cell r="A252">
            <v>41260</v>
          </cell>
        </row>
        <row r="253">
          <cell r="A253">
            <v>41261</v>
          </cell>
        </row>
        <row r="254">
          <cell r="A254">
            <v>41262</v>
          </cell>
        </row>
        <row r="255">
          <cell r="A255">
            <v>41263</v>
          </cell>
        </row>
        <row r="256">
          <cell r="A256">
            <v>41264</v>
          </cell>
        </row>
        <row r="257">
          <cell r="A257">
            <v>41270</v>
          </cell>
        </row>
        <row r="258">
          <cell r="A258">
            <v>41271</v>
          </cell>
        </row>
        <row r="259">
          <cell r="A259">
            <v>41276</v>
          </cell>
        </row>
        <row r="260">
          <cell r="A260">
            <v>41277</v>
          </cell>
        </row>
        <row r="261">
          <cell r="A261">
            <v>41278</v>
          </cell>
        </row>
        <row r="262">
          <cell r="A262">
            <v>41281</v>
          </cell>
        </row>
        <row r="263">
          <cell r="A263">
            <v>41282</v>
          </cell>
        </row>
        <row r="264">
          <cell r="A264">
            <v>41283</v>
          </cell>
        </row>
        <row r="265">
          <cell r="A265">
            <v>41284</v>
          </cell>
        </row>
        <row r="266">
          <cell r="A266">
            <v>41285</v>
          </cell>
        </row>
        <row r="267">
          <cell r="A267">
            <v>41288</v>
          </cell>
        </row>
        <row r="268">
          <cell r="A268">
            <v>41289</v>
          </cell>
        </row>
        <row r="269">
          <cell r="A269">
            <v>41290</v>
          </cell>
        </row>
        <row r="270">
          <cell r="A270">
            <v>41291</v>
          </cell>
        </row>
        <row r="271">
          <cell r="A271">
            <v>41292</v>
          </cell>
        </row>
        <row r="272">
          <cell r="A272">
            <v>41295</v>
          </cell>
        </row>
        <row r="273">
          <cell r="A273">
            <v>41296</v>
          </cell>
        </row>
        <row r="274">
          <cell r="A274">
            <v>41297</v>
          </cell>
        </row>
        <row r="275">
          <cell r="A275">
            <v>41298</v>
          </cell>
        </row>
        <row r="276">
          <cell r="A276">
            <v>41299</v>
          </cell>
        </row>
        <row r="277">
          <cell r="A277">
            <v>41302</v>
          </cell>
        </row>
        <row r="278">
          <cell r="A278">
            <v>41303</v>
          </cell>
        </row>
        <row r="279">
          <cell r="A279">
            <v>41304</v>
          </cell>
        </row>
        <row r="280">
          <cell r="A280">
            <v>41305</v>
          </cell>
        </row>
        <row r="281">
          <cell r="A281">
            <v>41306</v>
          </cell>
        </row>
        <row r="282">
          <cell r="A282">
            <v>41309</v>
          </cell>
        </row>
        <row r="283">
          <cell r="A283">
            <v>41310</v>
          </cell>
        </row>
        <row r="284">
          <cell r="A284">
            <v>41311</v>
          </cell>
        </row>
        <row r="285">
          <cell r="A285">
            <v>41312</v>
          </cell>
        </row>
        <row r="286">
          <cell r="A286">
            <v>41313</v>
          </cell>
        </row>
        <row r="287">
          <cell r="A287">
            <v>41316</v>
          </cell>
        </row>
        <row r="288">
          <cell r="A288">
            <v>41317</v>
          </cell>
        </row>
        <row r="289">
          <cell r="A289">
            <v>41318</v>
          </cell>
        </row>
        <row r="290">
          <cell r="A290">
            <v>41319</v>
          </cell>
        </row>
        <row r="291">
          <cell r="A291">
            <v>41320</v>
          </cell>
        </row>
        <row r="292">
          <cell r="A292">
            <v>41323</v>
          </cell>
        </row>
        <row r="293">
          <cell r="A293">
            <v>41324</v>
          </cell>
        </row>
        <row r="294">
          <cell r="A294">
            <v>41325</v>
          </cell>
        </row>
        <row r="295">
          <cell r="A295">
            <v>41326</v>
          </cell>
        </row>
        <row r="296">
          <cell r="A296">
            <v>41327</v>
          </cell>
        </row>
        <row r="297">
          <cell r="A297">
            <v>41330</v>
          </cell>
        </row>
        <row r="298">
          <cell r="A298">
            <v>41331</v>
          </cell>
        </row>
        <row r="299">
          <cell r="A299">
            <v>41332</v>
          </cell>
        </row>
        <row r="300">
          <cell r="A300">
            <v>41333</v>
          </cell>
        </row>
        <row r="301">
          <cell r="A301">
            <v>41334</v>
          </cell>
        </row>
        <row r="302">
          <cell r="A302">
            <v>41337</v>
          </cell>
        </row>
        <row r="303">
          <cell r="A303">
            <v>41338</v>
          </cell>
        </row>
        <row r="304">
          <cell r="A304">
            <v>41339</v>
          </cell>
        </row>
        <row r="305">
          <cell r="A305">
            <v>41340</v>
          </cell>
        </row>
        <row r="306">
          <cell r="A306">
            <v>41341</v>
          </cell>
        </row>
        <row r="307">
          <cell r="A307">
            <v>41344</v>
          </cell>
        </row>
        <row r="308">
          <cell r="A308">
            <v>41345</v>
          </cell>
        </row>
        <row r="309">
          <cell r="A309">
            <v>41346</v>
          </cell>
        </row>
        <row r="310">
          <cell r="A310">
            <v>41347</v>
          </cell>
        </row>
        <row r="311">
          <cell r="A311">
            <v>41351</v>
          </cell>
        </row>
        <row r="312">
          <cell r="A312">
            <v>41352</v>
          </cell>
        </row>
        <row r="313">
          <cell r="A313">
            <v>41353</v>
          </cell>
        </row>
        <row r="314">
          <cell r="A314">
            <v>41354</v>
          </cell>
        </row>
        <row r="315">
          <cell r="A315">
            <v>41355</v>
          </cell>
        </row>
        <row r="316">
          <cell r="A316">
            <v>41358</v>
          </cell>
        </row>
        <row r="317">
          <cell r="A317">
            <v>41359</v>
          </cell>
        </row>
        <row r="318">
          <cell r="A318">
            <v>41360</v>
          </cell>
        </row>
        <row r="319">
          <cell r="A319">
            <v>41361</v>
          </cell>
        </row>
        <row r="320">
          <cell r="A320">
            <v>41362</v>
          </cell>
        </row>
        <row r="321">
          <cell r="A321">
            <v>41366</v>
          </cell>
        </row>
        <row r="322">
          <cell r="A322">
            <v>41367</v>
          </cell>
        </row>
        <row r="323">
          <cell r="A323">
            <v>41368</v>
          </cell>
        </row>
        <row r="324">
          <cell r="A324">
            <v>41369</v>
          </cell>
        </row>
        <row r="325">
          <cell r="A325">
            <v>41372</v>
          </cell>
        </row>
        <row r="326">
          <cell r="A326">
            <v>41373</v>
          </cell>
        </row>
        <row r="327">
          <cell r="A327">
            <v>41374</v>
          </cell>
        </row>
        <row r="328">
          <cell r="A328">
            <v>41375</v>
          </cell>
        </row>
        <row r="329">
          <cell r="A329">
            <v>41376</v>
          </cell>
        </row>
        <row r="330">
          <cell r="A330">
            <v>41379</v>
          </cell>
        </row>
        <row r="331">
          <cell r="A331">
            <v>41380</v>
          </cell>
        </row>
        <row r="332">
          <cell r="A332">
            <v>41381</v>
          </cell>
        </row>
        <row r="333">
          <cell r="A333">
            <v>41382</v>
          </cell>
        </row>
        <row r="334">
          <cell r="A334">
            <v>41383</v>
          </cell>
        </row>
        <row r="335">
          <cell r="A335">
            <v>41386</v>
          </cell>
        </row>
        <row r="336">
          <cell r="A336">
            <v>41387</v>
          </cell>
        </row>
        <row r="337">
          <cell r="A337">
            <v>41388</v>
          </cell>
        </row>
        <row r="338">
          <cell r="A338">
            <v>41389</v>
          </cell>
        </row>
        <row r="339">
          <cell r="A339">
            <v>41390</v>
          </cell>
        </row>
        <row r="340">
          <cell r="A340">
            <v>41393</v>
          </cell>
        </row>
        <row r="341">
          <cell r="A341">
            <v>41394</v>
          </cell>
        </row>
        <row r="342">
          <cell r="A342">
            <v>41396</v>
          </cell>
        </row>
        <row r="343">
          <cell r="A343">
            <v>41397</v>
          </cell>
        </row>
        <row r="344">
          <cell r="A344">
            <v>41400</v>
          </cell>
        </row>
        <row r="345">
          <cell r="A345">
            <v>41401</v>
          </cell>
        </row>
        <row r="346">
          <cell r="A346">
            <v>41402</v>
          </cell>
        </row>
        <row r="347">
          <cell r="A347">
            <v>41403</v>
          </cell>
        </row>
        <row r="348">
          <cell r="A348">
            <v>41404</v>
          </cell>
        </row>
        <row r="349">
          <cell r="A349">
            <v>41407</v>
          </cell>
        </row>
        <row r="350">
          <cell r="A350">
            <v>41408</v>
          </cell>
        </row>
        <row r="351">
          <cell r="A351">
            <v>41409</v>
          </cell>
        </row>
        <row r="352">
          <cell r="A352">
            <v>41410</v>
          </cell>
        </row>
        <row r="353">
          <cell r="A353">
            <v>41411</v>
          </cell>
        </row>
        <row r="354">
          <cell r="A354">
            <v>41415</v>
          </cell>
        </row>
        <row r="355">
          <cell r="A355">
            <v>41416</v>
          </cell>
        </row>
        <row r="356">
          <cell r="A356">
            <v>41417</v>
          </cell>
        </row>
        <row r="357">
          <cell r="A357">
            <v>41418</v>
          </cell>
        </row>
        <row r="358">
          <cell r="A358">
            <v>41421</v>
          </cell>
        </row>
        <row r="359">
          <cell r="A359">
            <v>41422</v>
          </cell>
        </row>
        <row r="360">
          <cell r="A360">
            <v>41423</v>
          </cell>
        </row>
        <row r="361">
          <cell r="A361">
            <v>41424</v>
          </cell>
        </row>
        <row r="362">
          <cell r="A362">
            <v>41425</v>
          </cell>
        </row>
        <row r="363">
          <cell r="A363">
            <v>41428</v>
          </cell>
        </row>
        <row r="364">
          <cell r="A364">
            <v>41429</v>
          </cell>
        </row>
        <row r="365">
          <cell r="A365">
            <v>41430</v>
          </cell>
        </row>
        <row r="366">
          <cell r="A366">
            <v>41431</v>
          </cell>
        </row>
        <row r="367">
          <cell r="A367">
            <v>41432</v>
          </cell>
        </row>
        <row r="368">
          <cell r="A368">
            <v>41435</v>
          </cell>
        </row>
        <row r="369">
          <cell r="A369">
            <v>41436</v>
          </cell>
        </row>
        <row r="370">
          <cell r="A370">
            <v>41437</v>
          </cell>
        </row>
        <row r="371">
          <cell r="A371">
            <v>41438</v>
          </cell>
        </row>
        <row r="372">
          <cell r="A372">
            <v>41439</v>
          </cell>
        </row>
        <row r="373">
          <cell r="A373">
            <v>41442</v>
          </cell>
        </row>
        <row r="374">
          <cell r="A374">
            <v>41443</v>
          </cell>
        </row>
        <row r="375">
          <cell r="A375">
            <v>41444</v>
          </cell>
        </row>
        <row r="376">
          <cell r="A376">
            <v>41445</v>
          </cell>
        </row>
        <row r="377">
          <cell r="A377">
            <v>41446</v>
          </cell>
        </row>
        <row r="378">
          <cell r="A378">
            <v>41449</v>
          </cell>
        </row>
        <row r="379">
          <cell r="A379">
            <v>41450</v>
          </cell>
        </row>
        <row r="380">
          <cell r="A380">
            <v>41451</v>
          </cell>
        </row>
        <row r="381">
          <cell r="A381">
            <v>41452</v>
          </cell>
        </row>
        <row r="382">
          <cell r="A382">
            <v>41453</v>
          </cell>
        </row>
        <row r="383">
          <cell r="A383">
            <v>41456</v>
          </cell>
        </row>
        <row r="384">
          <cell r="A384">
            <v>41457</v>
          </cell>
        </row>
        <row r="385">
          <cell r="A385">
            <v>41458</v>
          </cell>
        </row>
        <row r="386">
          <cell r="A386">
            <v>41459</v>
          </cell>
        </row>
        <row r="387">
          <cell r="A387">
            <v>41460</v>
          </cell>
        </row>
        <row r="388">
          <cell r="A388">
            <v>41463</v>
          </cell>
        </row>
        <row r="389">
          <cell r="A389">
            <v>41464</v>
          </cell>
        </row>
        <row r="390">
          <cell r="A390">
            <v>41465</v>
          </cell>
        </row>
        <row r="391">
          <cell r="A391">
            <v>41466</v>
          </cell>
        </row>
        <row r="392">
          <cell r="A392">
            <v>41467</v>
          </cell>
        </row>
        <row r="393">
          <cell r="A393">
            <v>41470</v>
          </cell>
        </row>
        <row r="394">
          <cell r="A394">
            <v>41471</v>
          </cell>
        </row>
        <row r="395">
          <cell r="A395">
            <v>41472</v>
          </cell>
        </row>
        <row r="396">
          <cell r="A396">
            <v>41473</v>
          </cell>
        </row>
        <row r="397">
          <cell r="A397">
            <v>41474</v>
          </cell>
        </row>
        <row r="398">
          <cell r="A398">
            <v>41477</v>
          </cell>
        </row>
        <row r="399">
          <cell r="A399">
            <v>41478</v>
          </cell>
        </row>
        <row r="400">
          <cell r="A400">
            <v>41479</v>
          </cell>
        </row>
        <row r="401">
          <cell r="A401">
            <v>41480</v>
          </cell>
        </row>
        <row r="402">
          <cell r="A402">
            <v>41481</v>
          </cell>
        </row>
        <row r="403">
          <cell r="A403">
            <v>41484</v>
          </cell>
        </row>
        <row r="404">
          <cell r="A404">
            <v>41485</v>
          </cell>
        </row>
        <row r="405">
          <cell r="A405">
            <v>41486</v>
          </cell>
        </row>
        <row r="406">
          <cell r="A406">
            <v>41487</v>
          </cell>
        </row>
        <row r="407">
          <cell r="A407">
            <v>41488</v>
          </cell>
        </row>
        <row r="408">
          <cell r="A408">
            <v>41491</v>
          </cell>
        </row>
        <row r="409">
          <cell r="A409">
            <v>41492</v>
          </cell>
        </row>
        <row r="410">
          <cell r="A410">
            <v>41493</v>
          </cell>
        </row>
        <row r="411">
          <cell r="A411">
            <v>41494</v>
          </cell>
        </row>
        <row r="412">
          <cell r="A412">
            <v>41495</v>
          </cell>
        </row>
        <row r="413">
          <cell r="A413">
            <v>41498</v>
          </cell>
        </row>
        <row r="414">
          <cell r="A414">
            <v>41499</v>
          </cell>
        </row>
        <row r="415">
          <cell r="A415">
            <v>41500</v>
          </cell>
        </row>
        <row r="416">
          <cell r="A416">
            <v>41501</v>
          </cell>
        </row>
        <row r="417">
          <cell r="A417">
            <v>41502</v>
          </cell>
        </row>
        <row r="418">
          <cell r="A418">
            <v>41507</v>
          </cell>
        </row>
        <row r="419">
          <cell r="A419">
            <v>41508</v>
          </cell>
        </row>
        <row r="420">
          <cell r="A420">
            <v>41509</v>
          </cell>
        </row>
        <row r="421">
          <cell r="A421">
            <v>41512</v>
          </cell>
        </row>
        <row r="422">
          <cell r="A422">
            <v>41513</v>
          </cell>
        </row>
        <row r="423">
          <cell r="A423">
            <v>41514</v>
          </cell>
        </row>
        <row r="424">
          <cell r="A424">
            <v>41515</v>
          </cell>
        </row>
        <row r="425">
          <cell r="A425">
            <v>41516</v>
          </cell>
        </row>
        <row r="426">
          <cell r="A426">
            <v>41519</v>
          </cell>
        </row>
        <row r="427">
          <cell r="A427">
            <v>41520</v>
          </cell>
        </row>
        <row r="428">
          <cell r="A428">
            <v>41521</v>
          </cell>
        </row>
        <row r="429">
          <cell r="A429">
            <v>41522</v>
          </cell>
        </row>
        <row r="430">
          <cell r="A430">
            <v>41523</v>
          </cell>
        </row>
        <row r="431">
          <cell r="A431">
            <v>41526</v>
          </cell>
        </row>
        <row r="432">
          <cell r="A432">
            <v>41527</v>
          </cell>
        </row>
        <row r="433">
          <cell r="A433">
            <v>41528</v>
          </cell>
        </row>
        <row r="434">
          <cell r="A434">
            <v>41529</v>
          </cell>
        </row>
        <row r="435">
          <cell r="A435">
            <v>41530</v>
          </cell>
        </row>
        <row r="436">
          <cell r="A436">
            <v>41533</v>
          </cell>
        </row>
        <row r="437">
          <cell r="A437">
            <v>41534</v>
          </cell>
        </row>
        <row r="438">
          <cell r="A438">
            <v>41535</v>
          </cell>
        </row>
        <row r="439">
          <cell r="A439">
            <v>41536</v>
          </cell>
        </row>
        <row r="440">
          <cell r="A440">
            <v>41537</v>
          </cell>
        </row>
        <row r="441">
          <cell r="A441">
            <v>41540</v>
          </cell>
        </row>
        <row r="442">
          <cell r="A442">
            <v>41541</v>
          </cell>
        </row>
        <row r="443">
          <cell r="A443">
            <v>41542</v>
          </cell>
        </row>
        <row r="444">
          <cell r="A444">
            <v>41543</v>
          </cell>
        </row>
        <row r="445">
          <cell r="A445">
            <v>41544</v>
          </cell>
        </row>
        <row r="446">
          <cell r="A446">
            <v>41547</v>
          </cell>
        </row>
        <row r="447">
          <cell r="A447">
            <v>41548</v>
          </cell>
        </row>
        <row r="448">
          <cell r="A448">
            <v>41549</v>
          </cell>
        </row>
        <row r="449">
          <cell r="A449">
            <v>41550</v>
          </cell>
        </row>
        <row r="450">
          <cell r="A450">
            <v>41551</v>
          </cell>
        </row>
        <row r="451">
          <cell r="A451">
            <v>41554</v>
          </cell>
        </row>
        <row r="452">
          <cell r="A452">
            <v>41555</v>
          </cell>
        </row>
        <row r="453">
          <cell r="A453">
            <v>41556</v>
          </cell>
        </row>
        <row r="454">
          <cell r="A454">
            <v>41557</v>
          </cell>
        </row>
        <row r="455">
          <cell r="A455">
            <v>41558</v>
          </cell>
        </row>
        <row r="456">
          <cell r="A456">
            <v>41561</v>
          </cell>
        </row>
        <row r="457">
          <cell r="A457">
            <v>41562</v>
          </cell>
        </row>
        <row r="458">
          <cell r="A458">
            <v>41563</v>
          </cell>
        </row>
        <row r="459">
          <cell r="A459">
            <v>41564</v>
          </cell>
        </row>
        <row r="460">
          <cell r="A460">
            <v>41565</v>
          </cell>
        </row>
        <row r="461">
          <cell r="A461">
            <v>41568</v>
          </cell>
        </row>
        <row r="462">
          <cell r="A462">
            <v>41569</v>
          </cell>
        </row>
        <row r="463">
          <cell r="A463">
            <v>41571</v>
          </cell>
        </row>
        <row r="464">
          <cell r="A464">
            <v>41572</v>
          </cell>
        </row>
        <row r="465">
          <cell r="A465">
            <v>41575</v>
          </cell>
        </row>
        <row r="466">
          <cell r="A466">
            <v>41576</v>
          </cell>
        </row>
        <row r="467">
          <cell r="A467">
            <v>41577</v>
          </cell>
        </row>
        <row r="468">
          <cell r="A468">
            <v>41578</v>
          </cell>
        </row>
        <row r="469">
          <cell r="A469">
            <v>41582</v>
          </cell>
        </row>
        <row r="470">
          <cell r="A470">
            <v>41583</v>
          </cell>
        </row>
        <row r="471">
          <cell r="A471">
            <v>41584</v>
          </cell>
        </row>
        <row r="472">
          <cell r="A472">
            <v>41585</v>
          </cell>
        </row>
        <row r="473">
          <cell r="A473">
            <v>41586</v>
          </cell>
        </row>
        <row r="474">
          <cell r="A474">
            <v>41589</v>
          </cell>
        </row>
        <row r="475">
          <cell r="A475">
            <v>41590</v>
          </cell>
        </row>
        <row r="476">
          <cell r="A476">
            <v>41591</v>
          </cell>
        </row>
        <row r="477">
          <cell r="A477">
            <v>41592</v>
          </cell>
        </row>
        <row r="478">
          <cell r="A478">
            <v>41593</v>
          </cell>
        </row>
        <row r="479">
          <cell r="A479">
            <v>41596</v>
          </cell>
        </row>
        <row r="480">
          <cell r="A480">
            <v>41597</v>
          </cell>
        </row>
        <row r="481">
          <cell r="A481">
            <v>41598</v>
          </cell>
        </row>
        <row r="482">
          <cell r="A482">
            <v>41599</v>
          </cell>
        </row>
        <row r="483">
          <cell r="A483">
            <v>41600</v>
          </cell>
        </row>
        <row r="484">
          <cell r="A484">
            <v>41603</v>
          </cell>
        </row>
        <row r="485">
          <cell r="A485">
            <v>41604</v>
          </cell>
        </row>
        <row r="486">
          <cell r="A486">
            <v>41605</v>
          </cell>
        </row>
        <row r="487">
          <cell r="A487">
            <v>41606</v>
          </cell>
        </row>
        <row r="488">
          <cell r="A488">
            <v>41607</v>
          </cell>
        </row>
        <row r="489">
          <cell r="A489">
            <v>41610</v>
          </cell>
        </row>
        <row r="490">
          <cell r="A490">
            <v>41611</v>
          </cell>
        </row>
        <row r="491">
          <cell r="A491">
            <v>41612</v>
          </cell>
        </row>
        <row r="492">
          <cell r="A492">
            <v>41613</v>
          </cell>
        </row>
        <row r="493">
          <cell r="A493">
            <v>41614</v>
          </cell>
        </row>
        <row r="494">
          <cell r="A494">
            <v>41617</v>
          </cell>
        </row>
        <row r="495">
          <cell r="A495">
            <v>41618</v>
          </cell>
        </row>
        <row r="496">
          <cell r="A496">
            <v>41619</v>
          </cell>
        </row>
        <row r="497">
          <cell r="A497">
            <v>41620</v>
          </cell>
        </row>
        <row r="498">
          <cell r="A498">
            <v>41621</v>
          </cell>
        </row>
        <row r="499">
          <cell r="A499">
            <v>41624</v>
          </cell>
        </row>
        <row r="500">
          <cell r="A500">
            <v>41625</v>
          </cell>
        </row>
        <row r="501">
          <cell r="A501">
            <v>41626</v>
          </cell>
        </row>
        <row r="502">
          <cell r="A502">
            <v>41627</v>
          </cell>
        </row>
        <row r="503">
          <cell r="A503">
            <v>41628</v>
          </cell>
        </row>
        <row r="504">
          <cell r="A504">
            <v>41631</v>
          </cell>
        </row>
        <row r="505">
          <cell r="A505">
            <v>41638</v>
          </cell>
        </row>
        <row r="506">
          <cell r="A506">
            <v>41639</v>
          </cell>
        </row>
        <row r="507">
          <cell r="A507">
            <v>41641</v>
          </cell>
        </row>
        <row r="508">
          <cell r="A508">
            <v>41642</v>
          </cell>
        </row>
        <row r="509">
          <cell r="A509">
            <v>41645</v>
          </cell>
        </row>
        <row r="510">
          <cell r="A510">
            <v>41646</v>
          </cell>
        </row>
        <row r="511">
          <cell r="A511">
            <v>41647</v>
          </cell>
        </row>
        <row r="512">
          <cell r="A512">
            <v>41648</v>
          </cell>
        </row>
        <row r="513">
          <cell r="A513">
            <v>41649</v>
          </cell>
        </row>
        <row r="514">
          <cell r="A514">
            <v>41652</v>
          </cell>
        </row>
        <row r="515">
          <cell r="A515">
            <v>41653</v>
          </cell>
        </row>
        <row r="516">
          <cell r="A516">
            <v>41654</v>
          </cell>
        </row>
        <row r="517">
          <cell r="A517">
            <v>41655</v>
          </cell>
        </row>
        <row r="518">
          <cell r="A518">
            <v>41656</v>
          </cell>
        </row>
        <row r="519">
          <cell r="A519">
            <v>41659</v>
          </cell>
        </row>
        <row r="520">
          <cell r="A520">
            <v>41660</v>
          </cell>
        </row>
        <row r="521">
          <cell r="A521">
            <v>41661</v>
          </cell>
        </row>
        <row r="522">
          <cell r="A522">
            <v>41662</v>
          </cell>
        </row>
        <row r="523">
          <cell r="A523">
            <v>41663</v>
          </cell>
        </row>
        <row r="524">
          <cell r="A524">
            <v>41666</v>
          </cell>
        </row>
        <row r="525">
          <cell r="A525">
            <v>41667</v>
          </cell>
        </row>
        <row r="526">
          <cell r="A526">
            <v>41668</v>
          </cell>
        </row>
        <row r="527">
          <cell r="A527">
            <v>41669</v>
          </cell>
        </row>
        <row r="528">
          <cell r="A528">
            <v>41670</v>
          </cell>
        </row>
        <row r="529">
          <cell r="A529">
            <v>41673</v>
          </cell>
        </row>
        <row r="530">
          <cell r="A530">
            <v>41674</v>
          </cell>
        </row>
        <row r="531">
          <cell r="A531">
            <v>41675</v>
          </cell>
        </row>
        <row r="532">
          <cell r="A532">
            <v>41676</v>
          </cell>
        </row>
        <row r="533">
          <cell r="A533">
            <v>41677</v>
          </cell>
        </row>
        <row r="534">
          <cell r="A534">
            <v>41680</v>
          </cell>
        </row>
        <row r="535">
          <cell r="A535">
            <v>41681</v>
          </cell>
        </row>
        <row r="536">
          <cell r="A536">
            <v>41682</v>
          </cell>
        </row>
        <row r="537">
          <cell r="A537">
            <v>41683</v>
          </cell>
        </row>
        <row r="538">
          <cell r="A538">
            <v>41684</v>
          </cell>
        </row>
        <row r="539">
          <cell r="A539">
            <v>41687</v>
          </cell>
        </row>
        <row r="540">
          <cell r="A540">
            <v>41688</v>
          </cell>
        </row>
        <row r="541">
          <cell r="A541">
            <v>41689</v>
          </cell>
        </row>
        <row r="542">
          <cell r="A542">
            <v>41690</v>
          </cell>
        </row>
        <row r="543">
          <cell r="A543">
            <v>41691</v>
          </cell>
        </row>
        <row r="544">
          <cell r="A544">
            <v>41694</v>
          </cell>
        </row>
        <row r="545">
          <cell r="A545">
            <v>41695</v>
          </cell>
        </row>
        <row r="546">
          <cell r="A546">
            <v>41696</v>
          </cell>
        </row>
        <row r="547">
          <cell r="A547">
            <v>41697</v>
          </cell>
        </row>
        <row r="548">
          <cell r="A548">
            <v>41698</v>
          </cell>
        </row>
        <row r="549">
          <cell r="A549">
            <v>41701</v>
          </cell>
        </row>
        <row r="550">
          <cell r="A550">
            <v>41702</v>
          </cell>
        </row>
        <row r="551">
          <cell r="A551">
            <v>41703</v>
          </cell>
        </row>
        <row r="552">
          <cell r="A552">
            <v>41704</v>
          </cell>
        </row>
        <row r="553">
          <cell r="A553">
            <v>41705</v>
          </cell>
        </row>
        <row r="554">
          <cell r="A554">
            <v>41708</v>
          </cell>
        </row>
        <row r="555">
          <cell r="A555">
            <v>41709</v>
          </cell>
        </row>
        <row r="556">
          <cell r="A556">
            <v>41710</v>
          </cell>
        </row>
        <row r="557">
          <cell r="A557">
            <v>41711</v>
          </cell>
        </row>
        <row r="558">
          <cell r="A558">
            <v>41712</v>
          </cell>
        </row>
        <row r="559">
          <cell r="A559">
            <v>41715</v>
          </cell>
        </row>
        <row r="560">
          <cell r="A560">
            <v>41716</v>
          </cell>
        </row>
        <row r="561">
          <cell r="A561">
            <v>41717</v>
          </cell>
        </row>
        <row r="562">
          <cell r="A562">
            <v>41718</v>
          </cell>
        </row>
        <row r="563">
          <cell r="A563">
            <v>41719</v>
          </cell>
        </row>
        <row r="564">
          <cell r="A564">
            <v>41722</v>
          </cell>
        </row>
        <row r="565">
          <cell r="A565">
            <v>41723</v>
          </cell>
        </row>
        <row r="566">
          <cell r="A566">
            <v>41724</v>
          </cell>
        </row>
        <row r="567">
          <cell r="A567">
            <v>41725</v>
          </cell>
        </row>
        <row r="568">
          <cell r="A568">
            <v>41726</v>
          </cell>
        </row>
        <row r="569">
          <cell r="A569">
            <v>41729</v>
          </cell>
        </row>
        <row r="570">
          <cell r="A570">
            <v>41730</v>
          </cell>
        </row>
        <row r="571">
          <cell r="A571">
            <v>41731</v>
          </cell>
        </row>
        <row r="572">
          <cell r="A572">
            <v>41732</v>
          </cell>
        </row>
        <row r="573">
          <cell r="A573">
            <v>41733</v>
          </cell>
        </row>
        <row r="574">
          <cell r="A574">
            <v>41736</v>
          </cell>
        </row>
        <row r="575">
          <cell r="A575">
            <v>41737</v>
          </cell>
        </row>
        <row r="576">
          <cell r="A576">
            <v>41738</v>
          </cell>
        </row>
        <row r="577">
          <cell r="A577">
            <v>41739</v>
          </cell>
        </row>
        <row r="578">
          <cell r="A578">
            <v>41740</v>
          </cell>
        </row>
        <row r="579">
          <cell r="A579">
            <v>41743</v>
          </cell>
        </row>
        <row r="580">
          <cell r="A580">
            <v>41744</v>
          </cell>
        </row>
        <row r="581">
          <cell r="A581">
            <v>41745</v>
          </cell>
        </row>
        <row r="582">
          <cell r="A582">
            <v>41746</v>
          </cell>
        </row>
        <row r="583">
          <cell r="A583">
            <v>41747</v>
          </cell>
        </row>
        <row r="584">
          <cell r="A584">
            <v>41751</v>
          </cell>
        </row>
        <row r="585">
          <cell r="A585">
            <v>41752</v>
          </cell>
        </row>
        <row r="586">
          <cell r="A586">
            <v>41753</v>
          </cell>
        </row>
        <row r="587">
          <cell r="A587">
            <v>41754</v>
          </cell>
        </row>
        <row r="588">
          <cell r="A588">
            <v>41757</v>
          </cell>
        </row>
        <row r="589">
          <cell r="A589">
            <v>41758</v>
          </cell>
        </row>
        <row r="590">
          <cell r="A590">
            <v>41759</v>
          </cell>
        </row>
        <row r="591">
          <cell r="A591">
            <v>41764</v>
          </cell>
        </row>
        <row r="592">
          <cell r="A592">
            <v>41765</v>
          </cell>
        </row>
        <row r="593">
          <cell r="A593">
            <v>41766</v>
          </cell>
        </row>
        <row r="594">
          <cell r="A594">
            <v>41767</v>
          </cell>
        </row>
        <row r="595">
          <cell r="A595">
            <v>41768</v>
          </cell>
        </row>
        <row r="596">
          <cell r="A596">
            <v>41771</v>
          </cell>
        </row>
        <row r="597">
          <cell r="A597">
            <v>41772</v>
          </cell>
        </row>
        <row r="598">
          <cell r="A598">
            <v>41773</v>
          </cell>
        </row>
        <row r="599">
          <cell r="A599">
            <v>41774</v>
          </cell>
        </row>
        <row r="600">
          <cell r="A600">
            <v>41775</v>
          </cell>
        </row>
        <row r="601">
          <cell r="A601">
            <v>41778</v>
          </cell>
        </row>
        <row r="602">
          <cell r="A602">
            <v>41779</v>
          </cell>
        </row>
        <row r="603">
          <cell r="A603">
            <v>41780</v>
          </cell>
        </row>
        <row r="604">
          <cell r="A604">
            <v>41781</v>
          </cell>
        </row>
        <row r="605">
          <cell r="A605">
            <v>41782</v>
          </cell>
        </row>
        <row r="606">
          <cell r="A606">
            <v>41785</v>
          </cell>
        </row>
        <row r="607">
          <cell r="A607">
            <v>41786</v>
          </cell>
        </row>
        <row r="608">
          <cell r="A608">
            <v>41787</v>
          </cell>
        </row>
        <row r="609">
          <cell r="A609">
            <v>41788</v>
          </cell>
        </row>
        <row r="610">
          <cell r="A610">
            <v>41789</v>
          </cell>
        </row>
        <row r="611">
          <cell r="A611">
            <v>41792</v>
          </cell>
        </row>
        <row r="612">
          <cell r="A612">
            <v>41793</v>
          </cell>
        </row>
        <row r="613">
          <cell r="A613">
            <v>41794</v>
          </cell>
        </row>
        <row r="614">
          <cell r="A614">
            <v>41795</v>
          </cell>
        </row>
        <row r="615">
          <cell r="A615">
            <v>41796</v>
          </cell>
        </row>
        <row r="616">
          <cell r="A616">
            <v>41800</v>
          </cell>
        </row>
        <row r="617">
          <cell r="A617">
            <v>41801</v>
          </cell>
        </row>
        <row r="618">
          <cell r="A618">
            <v>41802</v>
          </cell>
        </row>
        <row r="619">
          <cell r="A619">
            <v>41803</v>
          </cell>
        </row>
        <row r="620">
          <cell r="A620">
            <v>41806</v>
          </cell>
        </row>
        <row r="621">
          <cell r="A621">
            <v>41807</v>
          </cell>
        </row>
        <row r="622">
          <cell r="A622">
            <v>41808</v>
          </cell>
        </row>
        <row r="623">
          <cell r="A623">
            <v>41809</v>
          </cell>
        </row>
        <row r="624">
          <cell r="A624">
            <v>41810</v>
          </cell>
        </row>
        <row r="625">
          <cell r="A625">
            <v>41813</v>
          </cell>
        </row>
        <row r="626">
          <cell r="A626">
            <v>41814</v>
          </cell>
        </row>
        <row r="627">
          <cell r="A627">
            <v>41815</v>
          </cell>
        </row>
        <row r="628">
          <cell r="A628">
            <v>41816</v>
          </cell>
        </row>
        <row r="629">
          <cell r="A629">
            <v>41820</v>
          </cell>
        </row>
        <row r="630">
          <cell r="A630">
            <v>41821</v>
          </cell>
        </row>
        <row r="631">
          <cell r="A631">
            <v>41822</v>
          </cell>
        </row>
        <row r="632">
          <cell r="A632">
            <v>41817</v>
          </cell>
        </row>
        <row r="633">
          <cell r="A633">
            <v>41823</v>
          </cell>
        </row>
        <row r="634">
          <cell r="A634">
            <v>41824</v>
          </cell>
        </row>
        <row r="635">
          <cell r="A635">
            <v>41827</v>
          </cell>
        </row>
        <row r="636">
          <cell r="A636">
            <v>41828</v>
          </cell>
        </row>
        <row r="637">
          <cell r="A637">
            <v>41829</v>
          </cell>
        </row>
        <row r="638">
          <cell r="A638">
            <v>41830</v>
          </cell>
        </row>
        <row r="639">
          <cell r="A639">
            <v>41831</v>
          </cell>
        </row>
        <row r="640">
          <cell r="A640">
            <v>41834</v>
          </cell>
        </row>
        <row r="641">
          <cell r="A641">
            <v>41835</v>
          </cell>
        </row>
        <row r="642">
          <cell r="A642">
            <v>41836</v>
          </cell>
        </row>
        <row r="643">
          <cell r="A643">
            <v>41837</v>
          </cell>
        </row>
        <row r="644">
          <cell r="A644">
            <v>41838</v>
          </cell>
        </row>
        <row r="645">
          <cell r="A645">
            <v>41841</v>
          </cell>
        </row>
        <row r="646">
          <cell r="A646">
            <v>41842</v>
          </cell>
        </row>
        <row r="647">
          <cell r="A647">
            <v>41843</v>
          </cell>
        </row>
        <row r="648">
          <cell r="A648">
            <v>41844</v>
          </cell>
        </row>
        <row r="649">
          <cell r="A649">
            <v>41845</v>
          </cell>
        </row>
        <row r="650">
          <cell r="A650">
            <v>41848</v>
          </cell>
        </row>
        <row r="651">
          <cell r="A651">
            <v>41849</v>
          </cell>
        </row>
        <row r="652">
          <cell r="A652">
            <v>41850</v>
          </cell>
        </row>
        <row r="653">
          <cell r="A653">
            <v>41851</v>
          </cell>
        </row>
        <row r="654">
          <cell r="A654">
            <v>41852</v>
          </cell>
        </row>
        <row r="655">
          <cell r="A655">
            <v>41855</v>
          </cell>
        </row>
        <row r="656">
          <cell r="A656">
            <v>41856</v>
          </cell>
        </row>
        <row r="657">
          <cell r="A657">
            <v>41857</v>
          </cell>
        </row>
        <row r="658">
          <cell r="A658">
            <v>41858</v>
          </cell>
        </row>
        <row r="659">
          <cell r="A659">
            <v>41859</v>
          </cell>
        </row>
        <row r="660">
          <cell r="A660">
            <v>41862</v>
          </cell>
        </row>
        <row r="661">
          <cell r="A661">
            <v>41863</v>
          </cell>
        </row>
        <row r="662">
          <cell r="A662">
            <v>41864</v>
          </cell>
        </row>
        <row r="663">
          <cell r="A663">
            <v>41865</v>
          </cell>
        </row>
        <row r="664">
          <cell r="A664">
            <v>41866</v>
          </cell>
        </row>
        <row r="665">
          <cell r="A665">
            <v>41869</v>
          </cell>
        </row>
        <row r="666">
          <cell r="A666">
            <v>41870</v>
          </cell>
        </row>
        <row r="667">
          <cell r="A667">
            <v>41872</v>
          </cell>
        </row>
        <row r="668">
          <cell r="A668">
            <v>41873</v>
          </cell>
        </row>
        <row r="669">
          <cell r="A669">
            <v>41876</v>
          </cell>
        </row>
        <row r="670">
          <cell r="A670">
            <v>41877</v>
          </cell>
        </row>
        <row r="671">
          <cell r="A671">
            <v>41878</v>
          </cell>
        </row>
        <row r="672">
          <cell r="A672">
            <v>41879</v>
          </cell>
        </row>
        <row r="673">
          <cell r="A673">
            <v>41880</v>
          </cell>
        </row>
        <row r="674">
          <cell r="A674">
            <v>41883</v>
          </cell>
        </row>
        <row r="675">
          <cell r="A675">
            <v>41884</v>
          </cell>
        </row>
        <row r="676">
          <cell r="A676">
            <v>41885</v>
          </cell>
        </row>
        <row r="677">
          <cell r="A677">
            <v>41886</v>
          </cell>
        </row>
        <row r="678">
          <cell r="A678">
            <v>41887</v>
          </cell>
        </row>
        <row r="679">
          <cell r="A679">
            <v>41890</v>
          </cell>
        </row>
        <row r="680">
          <cell r="A680">
            <v>41891</v>
          </cell>
        </row>
        <row r="681">
          <cell r="A681">
            <v>41892</v>
          </cell>
        </row>
        <row r="682">
          <cell r="A682">
            <v>41893</v>
          </cell>
        </row>
        <row r="683">
          <cell r="A683">
            <v>41894</v>
          </cell>
        </row>
        <row r="684">
          <cell r="A684">
            <v>41897</v>
          </cell>
        </row>
        <row r="685">
          <cell r="A685">
            <v>41898</v>
          </cell>
        </row>
        <row r="686">
          <cell r="A686">
            <v>41899</v>
          </cell>
        </row>
        <row r="687">
          <cell r="A687">
            <v>41900</v>
          </cell>
        </row>
        <row r="688">
          <cell r="A688">
            <v>41901</v>
          </cell>
        </row>
        <row r="689">
          <cell r="A689">
            <v>41904</v>
          </cell>
        </row>
        <row r="690">
          <cell r="A690">
            <v>41905</v>
          </cell>
        </row>
        <row r="691">
          <cell r="A691">
            <v>41906</v>
          </cell>
        </row>
        <row r="692">
          <cell r="A692">
            <v>41907</v>
          </cell>
        </row>
        <row r="693">
          <cell r="A693">
            <v>41908</v>
          </cell>
        </row>
        <row r="694">
          <cell r="A694">
            <v>41911</v>
          </cell>
        </row>
        <row r="695">
          <cell r="A695">
            <v>41912</v>
          </cell>
        </row>
        <row r="696">
          <cell r="A696">
            <v>41913</v>
          </cell>
        </row>
        <row r="697">
          <cell r="A697">
            <v>41914</v>
          </cell>
        </row>
        <row r="698">
          <cell r="A698">
            <v>41915</v>
          </cell>
        </row>
        <row r="699">
          <cell r="A699">
            <v>41918</v>
          </cell>
        </row>
        <row r="700">
          <cell r="A700">
            <v>41919</v>
          </cell>
        </row>
        <row r="701">
          <cell r="A701">
            <v>41920</v>
          </cell>
        </row>
        <row r="702">
          <cell r="A702">
            <v>41921</v>
          </cell>
        </row>
        <row r="703">
          <cell r="A703">
            <v>41922</v>
          </cell>
        </row>
        <row r="704">
          <cell r="A704">
            <v>41925</v>
          </cell>
        </row>
        <row r="705">
          <cell r="A705">
            <v>41926</v>
          </cell>
        </row>
        <row r="706">
          <cell r="A706">
            <v>41927</v>
          </cell>
        </row>
        <row r="707">
          <cell r="A707">
            <v>41928</v>
          </cell>
        </row>
        <row r="708">
          <cell r="A708">
            <v>41929</v>
          </cell>
        </row>
        <row r="709">
          <cell r="A709">
            <v>41932</v>
          </cell>
        </row>
        <row r="710">
          <cell r="A710">
            <v>41933</v>
          </cell>
        </row>
        <row r="711">
          <cell r="A711">
            <v>41934</v>
          </cell>
        </row>
        <row r="712">
          <cell r="A712">
            <v>41939</v>
          </cell>
        </row>
        <row r="713">
          <cell r="A713">
            <v>41940</v>
          </cell>
        </row>
        <row r="714">
          <cell r="A714">
            <v>41941</v>
          </cell>
        </row>
        <row r="715">
          <cell r="A715">
            <v>41942</v>
          </cell>
        </row>
        <row r="716">
          <cell r="A716">
            <v>41943</v>
          </cell>
        </row>
        <row r="717">
          <cell r="A717">
            <v>41946</v>
          </cell>
        </row>
        <row r="718">
          <cell r="A718">
            <v>41947</v>
          </cell>
        </row>
        <row r="719">
          <cell r="A719">
            <v>41948</v>
          </cell>
        </row>
        <row r="720">
          <cell r="A720">
            <v>41949</v>
          </cell>
        </row>
        <row r="721">
          <cell r="A721">
            <v>41950</v>
          </cell>
        </row>
        <row r="722">
          <cell r="A722">
            <v>41953</v>
          </cell>
        </row>
        <row r="723">
          <cell r="A723">
            <v>41954</v>
          </cell>
        </row>
        <row r="724">
          <cell r="A724">
            <v>41955</v>
          </cell>
        </row>
        <row r="725">
          <cell r="A725">
            <v>41956</v>
          </cell>
        </row>
        <row r="726">
          <cell r="A726">
            <v>41957</v>
          </cell>
        </row>
        <row r="727">
          <cell r="A727">
            <v>41960</v>
          </cell>
        </row>
        <row r="728">
          <cell r="A728">
            <v>41961</v>
          </cell>
        </row>
        <row r="729">
          <cell r="A729">
            <v>41962</v>
          </cell>
        </row>
        <row r="730">
          <cell r="A730">
            <v>41963</v>
          </cell>
        </row>
        <row r="731">
          <cell r="A731">
            <v>41964</v>
          </cell>
        </row>
        <row r="732">
          <cell r="A732">
            <v>41967</v>
          </cell>
        </row>
        <row r="733">
          <cell r="A733">
            <v>41968</v>
          </cell>
        </row>
        <row r="734">
          <cell r="A734">
            <v>41969</v>
          </cell>
        </row>
        <row r="735">
          <cell r="A735">
            <v>41970</v>
          </cell>
        </row>
        <row r="736">
          <cell r="A736">
            <v>41971</v>
          </cell>
        </row>
        <row r="737">
          <cell r="A737">
            <v>41974</v>
          </cell>
        </row>
        <row r="738">
          <cell r="A738">
            <v>41975</v>
          </cell>
        </row>
        <row r="739">
          <cell r="A739">
            <v>41976</v>
          </cell>
        </row>
        <row r="740">
          <cell r="A740">
            <v>41977</v>
          </cell>
        </row>
        <row r="741">
          <cell r="A741">
            <v>41978</v>
          </cell>
        </row>
        <row r="742">
          <cell r="A742">
            <v>41981</v>
          </cell>
        </row>
        <row r="743">
          <cell r="A743">
            <v>41982</v>
          </cell>
        </row>
        <row r="744">
          <cell r="A744">
            <v>41983</v>
          </cell>
        </row>
        <row r="745">
          <cell r="A745">
            <v>41984</v>
          </cell>
        </row>
        <row r="746">
          <cell r="A746">
            <v>41985</v>
          </cell>
        </row>
        <row r="747">
          <cell r="A747">
            <v>41988</v>
          </cell>
        </row>
        <row r="748">
          <cell r="A748">
            <v>41989</v>
          </cell>
        </row>
        <row r="749">
          <cell r="A749">
            <v>41990</v>
          </cell>
        </row>
        <row r="750">
          <cell r="A750">
            <v>41991</v>
          </cell>
        </row>
        <row r="751">
          <cell r="A751">
            <v>41992</v>
          </cell>
        </row>
        <row r="752">
          <cell r="A752">
            <v>41995</v>
          </cell>
        </row>
        <row r="753">
          <cell r="A753">
            <v>41996</v>
          </cell>
        </row>
        <row r="754">
          <cell r="A754">
            <v>42002</v>
          </cell>
        </row>
        <row r="755">
          <cell r="A755">
            <v>42003</v>
          </cell>
        </row>
        <row r="756">
          <cell r="A756">
            <v>42004</v>
          </cell>
        </row>
        <row r="757">
          <cell r="A757">
            <v>42009</v>
          </cell>
        </row>
        <row r="758">
          <cell r="A758">
            <v>42010</v>
          </cell>
        </row>
        <row r="759">
          <cell r="A759">
            <v>42011</v>
          </cell>
        </row>
        <row r="760">
          <cell r="A760">
            <v>42012</v>
          </cell>
        </row>
        <row r="761">
          <cell r="A761">
            <v>42013</v>
          </cell>
        </row>
        <row r="762">
          <cell r="A762">
            <v>42016</v>
          </cell>
        </row>
        <row r="763">
          <cell r="A763">
            <v>42017</v>
          </cell>
        </row>
        <row r="764">
          <cell r="A764">
            <v>42018</v>
          </cell>
        </row>
        <row r="765">
          <cell r="A765">
            <v>42019</v>
          </cell>
        </row>
        <row r="766">
          <cell r="A766">
            <v>42020</v>
          </cell>
        </row>
        <row r="767">
          <cell r="A767">
            <v>42023</v>
          </cell>
        </row>
        <row r="768">
          <cell r="A768">
            <v>42024</v>
          </cell>
        </row>
        <row r="769">
          <cell r="A769">
            <v>42025</v>
          </cell>
        </row>
        <row r="770">
          <cell r="A770">
            <v>42026</v>
          </cell>
        </row>
        <row r="771">
          <cell r="A771">
            <v>42027</v>
          </cell>
        </row>
        <row r="772">
          <cell r="A772">
            <v>42030</v>
          </cell>
        </row>
        <row r="773">
          <cell r="A773">
            <v>42031</v>
          </cell>
        </row>
        <row r="774">
          <cell r="A774">
            <v>42032</v>
          </cell>
        </row>
        <row r="775">
          <cell r="A775">
            <v>42033</v>
          </cell>
        </row>
        <row r="776">
          <cell r="A776">
            <v>42034</v>
          </cell>
        </row>
        <row r="777">
          <cell r="A777">
            <v>42037</v>
          </cell>
        </row>
        <row r="778">
          <cell r="A778">
            <v>42038</v>
          </cell>
        </row>
        <row r="779">
          <cell r="A779">
            <v>42039</v>
          </cell>
        </row>
        <row r="780">
          <cell r="A780">
            <v>42040</v>
          </cell>
        </row>
        <row r="781">
          <cell r="A781">
            <v>42041</v>
          </cell>
        </row>
        <row r="782">
          <cell r="A782">
            <v>42044</v>
          </cell>
        </row>
        <row r="783">
          <cell r="A783">
            <v>42045</v>
          </cell>
        </row>
        <row r="784">
          <cell r="A784">
            <v>42046</v>
          </cell>
        </row>
        <row r="785">
          <cell r="A785">
            <v>42047</v>
          </cell>
        </row>
        <row r="786">
          <cell r="A786">
            <v>42048</v>
          </cell>
        </row>
        <row r="787">
          <cell r="A787">
            <v>42051</v>
          </cell>
        </row>
        <row r="788">
          <cell r="A788">
            <v>42052</v>
          </cell>
        </row>
        <row r="789">
          <cell r="A789">
            <v>42053</v>
          </cell>
        </row>
        <row r="790">
          <cell r="A790">
            <v>42054</v>
          </cell>
        </row>
        <row r="791">
          <cell r="A791">
            <v>42055</v>
          </cell>
        </row>
        <row r="792">
          <cell r="A792">
            <v>42058</v>
          </cell>
        </row>
        <row r="793">
          <cell r="A793">
            <v>42059</v>
          </cell>
        </row>
        <row r="794">
          <cell r="A794">
            <v>42060</v>
          </cell>
        </row>
        <row r="795">
          <cell r="A795">
            <v>42061</v>
          </cell>
        </row>
        <row r="796">
          <cell r="A796">
            <v>42062</v>
          </cell>
        </row>
        <row r="797">
          <cell r="A797">
            <v>42065</v>
          </cell>
        </row>
        <row r="798">
          <cell r="A798">
            <v>42066</v>
          </cell>
        </row>
        <row r="799">
          <cell r="A799">
            <v>42067</v>
          </cell>
        </row>
        <row r="800">
          <cell r="A800">
            <v>42068</v>
          </cell>
        </row>
        <row r="801">
          <cell r="A801">
            <v>42069</v>
          </cell>
        </row>
        <row r="802">
          <cell r="A802">
            <v>42072</v>
          </cell>
        </row>
        <row r="803">
          <cell r="A803">
            <v>42073</v>
          </cell>
        </row>
        <row r="804">
          <cell r="A804">
            <v>42074</v>
          </cell>
        </row>
        <row r="805">
          <cell r="A805">
            <v>42075</v>
          </cell>
        </row>
        <row r="806">
          <cell r="A806">
            <v>42076</v>
          </cell>
        </row>
        <row r="807">
          <cell r="A807">
            <v>42079</v>
          </cell>
        </row>
        <row r="808">
          <cell r="A808">
            <v>42080</v>
          </cell>
        </row>
        <row r="809">
          <cell r="A809">
            <v>42081</v>
          </cell>
        </row>
        <row r="810">
          <cell r="A810">
            <v>42082</v>
          </cell>
        </row>
        <row r="811">
          <cell r="A811">
            <v>42083</v>
          </cell>
        </row>
        <row r="812">
          <cell r="A812">
            <v>42086</v>
          </cell>
        </row>
        <row r="813">
          <cell r="A813">
            <v>42087</v>
          </cell>
        </row>
        <row r="814">
          <cell r="A814">
            <v>42088</v>
          </cell>
        </row>
        <row r="815">
          <cell r="A815">
            <v>42089</v>
          </cell>
        </row>
        <row r="816">
          <cell r="A816">
            <v>42090</v>
          </cell>
        </row>
        <row r="817">
          <cell r="A817">
            <v>42093</v>
          </cell>
        </row>
        <row r="818">
          <cell r="A818">
            <v>42094</v>
          </cell>
        </row>
        <row r="819">
          <cell r="A819">
            <v>42095</v>
          </cell>
        </row>
        <row r="820">
          <cell r="A820">
            <v>42096</v>
          </cell>
        </row>
        <row r="821">
          <cell r="A821">
            <v>42097</v>
          </cell>
        </row>
        <row r="822">
          <cell r="A822">
            <v>42101</v>
          </cell>
        </row>
        <row r="823">
          <cell r="A823">
            <v>42102</v>
          </cell>
        </row>
        <row r="824">
          <cell r="A824">
            <v>42103</v>
          </cell>
        </row>
        <row r="825">
          <cell r="A825">
            <v>42104</v>
          </cell>
        </row>
        <row r="826">
          <cell r="A826">
            <v>42107</v>
          </cell>
        </row>
        <row r="827">
          <cell r="A827">
            <v>42108</v>
          </cell>
        </row>
        <row r="828">
          <cell r="A828">
            <v>42109</v>
          </cell>
        </row>
        <row r="829">
          <cell r="A829">
            <v>42110</v>
          </cell>
        </row>
        <row r="830">
          <cell r="A830">
            <v>42111</v>
          </cell>
        </row>
        <row r="831">
          <cell r="A831">
            <v>42114</v>
          </cell>
        </row>
        <row r="832">
          <cell r="A832">
            <v>42115</v>
          </cell>
        </row>
        <row r="833">
          <cell r="A833">
            <v>42116</v>
          </cell>
        </row>
        <row r="834">
          <cell r="A834">
            <v>42117</v>
          </cell>
        </row>
        <row r="835">
          <cell r="A835">
            <v>42118</v>
          </cell>
        </row>
        <row r="836">
          <cell r="A836">
            <v>42121</v>
          </cell>
        </row>
        <row r="837">
          <cell r="A837">
            <v>42122</v>
          </cell>
        </row>
        <row r="838">
          <cell r="A838">
            <v>42123</v>
          </cell>
        </row>
        <row r="839">
          <cell r="A839">
            <v>42124</v>
          </cell>
        </row>
        <row r="840">
          <cell r="A840">
            <v>42128</v>
          </cell>
        </row>
        <row r="841">
          <cell r="A841">
            <v>42129</v>
          </cell>
        </row>
        <row r="842">
          <cell r="A842">
            <v>42130</v>
          </cell>
        </row>
        <row r="843">
          <cell r="A843">
            <v>42131</v>
          </cell>
        </row>
        <row r="844">
          <cell r="A844">
            <v>42132</v>
          </cell>
        </row>
        <row r="845">
          <cell r="A845">
            <v>42135</v>
          </cell>
        </row>
        <row r="846">
          <cell r="A846">
            <v>42136</v>
          </cell>
        </row>
        <row r="847">
          <cell r="A847">
            <v>42137</v>
          </cell>
        </row>
        <row r="848">
          <cell r="A848">
            <v>42138</v>
          </cell>
        </row>
        <row r="849">
          <cell r="A849">
            <v>42139</v>
          </cell>
        </row>
        <row r="850">
          <cell r="A850">
            <v>42142</v>
          </cell>
        </row>
        <row r="851">
          <cell r="A851">
            <v>42143</v>
          </cell>
        </row>
        <row r="852">
          <cell r="A852">
            <v>42144</v>
          </cell>
        </row>
        <row r="853">
          <cell r="A853">
            <v>42145</v>
          </cell>
        </row>
        <row r="854">
          <cell r="A854">
            <v>42146</v>
          </cell>
        </row>
        <row r="855">
          <cell r="A855">
            <v>42150</v>
          </cell>
        </row>
        <row r="856">
          <cell r="A856">
            <v>42151</v>
          </cell>
        </row>
        <row r="857">
          <cell r="A857">
            <v>42152</v>
          </cell>
        </row>
        <row r="858">
          <cell r="A858">
            <v>42153</v>
          </cell>
        </row>
        <row r="859">
          <cell r="A859">
            <v>42156</v>
          </cell>
        </row>
        <row r="860">
          <cell r="A860">
            <v>42157</v>
          </cell>
        </row>
        <row r="861">
          <cell r="A861">
            <v>42158</v>
          </cell>
        </row>
        <row r="862">
          <cell r="A862">
            <v>42159</v>
          </cell>
        </row>
        <row r="863">
          <cell r="A863">
            <v>42160</v>
          </cell>
        </row>
        <row r="864">
          <cell r="A864">
            <v>42163</v>
          </cell>
        </row>
        <row r="865">
          <cell r="A865">
            <v>42164</v>
          </cell>
        </row>
        <row r="866">
          <cell r="A866">
            <v>42165</v>
          </cell>
        </row>
        <row r="867">
          <cell r="A867">
            <v>42166</v>
          </cell>
        </row>
        <row r="868">
          <cell r="A868">
            <v>42167</v>
          </cell>
        </row>
        <row r="869">
          <cell r="A869">
            <v>42170</v>
          </cell>
        </row>
        <row r="870">
          <cell r="A870">
            <v>42171</v>
          </cell>
        </row>
        <row r="871">
          <cell r="A871">
            <v>42172</v>
          </cell>
        </row>
        <row r="872">
          <cell r="A872">
            <v>42173</v>
          </cell>
        </row>
        <row r="873">
          <cell r="A873">
            <v>42174</v>
          </cell>
        </row>
        <row r="874">
          <cell r="A874">
            <v>42177</v>
          </cell>
        </row>
        <row r="875">
          <cell r="A875">
            <v>42178</v>
          </cell>
        </row>
        <row r="876">
          <cell r="A876">
            <v>42179</v>
          </cell>
        </row>
        <row r="877">
          <cell r="A877">
            <v>42180</v>
          </cell>
        </row>
        <row r="878">
          <cell r="A878">
            <v>42181</v>
          </cell>
        </row>
        <row r="879">
          <cell r="A879">
            <v>42184</v>
          </cell>
        </row>
        <row r="880">
          <cell r="A880">
            <v>42185</v>
          </cell>
        </row>
        <row r="881">
          <cell r="A881">
            <v>42186</v>
          </cell>
        </row>
        <row r="882">
          <cell r="A882">
            <v>42187</v>
          </cell>
        </row>
        <row r="883">
          <cell r="A883">
            <v>42188</v>
          </cell>
        </row>
        <row r="884">
          <cell r="A884">
            <v>42191</v>
          </cell>
        </row>
        <row r="885">
          <cell r="A885">
            <v>42192</v>
          </cell>
        </row>
        <row r="886">
          <cell r="A886">
            <v>42193</v>
          </cell>
        </row>
        <row r="887">
          <cell r="A887">
            <v>42194</v>
          </cell>
        </row>
        <row r="888">
          <cell r="A888">
            <v>42195</v>
          </cell>
        </row>
        <row r="889">
          <cell r="A889">
            <v>42198</v>
          </cell>
        </row>
        <row r="890">
          <cell r="A890">
            <v>42199</v>
          </cell>
        </row>
        <row r="891">
          <cell r="A891">
            <v>42200</v>
          </cell>
        </row>
        <row r="892">
          <cell r="A892">
            <v>42201</v>
          </cell>
        </row>
        <row r="893">
          <cell r="A893">
            <v>42202</v>
          </cell>
        </row>
        <row r="894">
          <cell r="A894">
            <v>42205</v>
          </cell>
        </row>
        <row r="895">
          <cell r="A895">
            <v>42206</v>
          </cell>
        </row>
        <row r="896">
          <cell r="A896">
            <v>42207</v>
          </cell>
        </row>
        <row r="897">
          <cell r="A897">
            <v>42208</v>
          </cell>
        </row>
        <row r="898">
          <cell r="A898">
            <v>42209</v>
          </cell>
        </row>
        <row r="899">
          <cell r="A899">
            <v>42212</v>
          </cell>
        </row>
        <row r="900">
          <cell r="A900">
            <v>42213</v>
          </cell>
        </row>
        <row r="901">
          <cell r="A901">
            <v>42214</v>
          </cell>
        </row>
        <row r="902">
          <cell r="A902">
            <v>42215</v>
          </cell>
        </row>
        <row r="903">
          <cell r="A903">
            <v>42216</v>
          </cell>
        </row>
        <row r="904">
          <cell r="A904">
            <v>42219</v>
          </cell>
        </row>
        <row r="905">
          <cell r="A905">
            <v>42220</v>
          </cell>
        </row>
        <row r="906">
          <cell r="A906">
            <v>42221</v>
          </cell>
        </row>
        <row r="907">
          <cell r="A907">
            <v>42222</v>
          </cell>
        </row>
        <row r="908">
          <cell r="A908">
            <v>42223</v>
          </cell>
        </row>
        <row r="909">
          <cell r="A909">
            <v>42226</v>
          </cell>
        </row>
        <row r="910">
          <cell r="A910">
            <v>42227</v>
          </cell>
        </row>
        <row r="911">
          <cell r="A911">
            <v>42228</v>
          </cell>
        </row>
        <row r="912">
          <cell r="A912">
            <v>42229</v>
          </cell>
        </row>
        <row r="913">
          <cell r="A913">
            <v>42230</v>
          </cell>
        </row>
        <row r="914">
          <cell r="A914">
            <v>42233</v>
          </cell>
        </row>
        <row r="915">
          <cell r="A915">
            <v>42234</v>
          </cell>
        </row>
        <row r="916">
          <cell r="A916">
            <v>42235</v>
          </cell>
        </row>
        <row r="917">
          <cell r="A917">
            <v>42240</v>
          </cell>
        </row>
        <row r="918">
          <cell r="A918">
            <v>42241</v>
          </cell>
        </row>
        <row r="919">
          <cell r="A919">
            <v>42242</v>
          </cell>
        </row>
        <row r="920">
          <cell r="A920">
            <v>42243</v>
          </cell>
        </row>
        <row r="921">
          <cell r="A921">
            <v>42244</v>
          </cell>
        </row>
        <row r="922">
          <cell r="A922">
            <v>42247</v>
          </cell>
        </row>
        <row r="923">
          <cell r="A923">
            <v>42248</v>
          </cell>
        </row>
        <row r="924">
          <cell r="A924">
            <v>42249</v>
          </cell>
        </row>
        <row r="925">
          <cell r="A925">
            <v>42250</v>
          </cell>
        </row>
        <row r="926">
          <cell r="A926">
            <v>42251</v>
          </cell>
        </row>
        <row r="927">
          <cell r="A927">
            <v>42254</v>
          </cell>
        </row>
        <row r="928">
          <cell r="A928">
            <v>42255</v>
          </cell>
        </row>
        <row r="929">
          <cell r="A929">
            <v>42256</v>
          </cell>
        </row>
        <row r="930">
          <cell r="A930">
            <v>42257</v>
          </cell>
        </row>
        <row r="931">
          <cell r="A931">
            <v>42258</v>
          </cell>
        </row>
        <row r="932">
          <cell r="A932">
            <v>42261</v>
          </cell>
        </row>
        <row r="933">
          <cell r="A933">
            <v>42262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6. ábra"/>
      <sheetName val="107.A ábra"/>
      <sheetName val="107.B ábra"/>
      <sheetName val="108. ábra"/>
    </sheetNames>
    <sheetDataSet>
      <sheetData sheetId="0">
        <row r="23">
          <cell r="A23">
            <v>38383</v>
          </cell>
          <cell r="C23">
            <v>12.075534099011614</v>
          </cell>
          <cell r="D23">
            <v>2.0004593682312475</v>
          </cell>
          <cell r="E23">
            <v>0.95069981799847714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1">
        <row r="12">
          <cell r="C12" t="str">
            <v>2008.</v>
          </cell>
        </row>
      </sheetData>
      <sheetData sheetId="2">
        <row r="23">
          <cell r="A23">
            <v>38383</v>
          </cell>
          <cell r="B23">
            <v>14.863333333333335</v>
          </cell>
          <cell r="C23">
            <v>5.3485714285714296</v>
          </cell>
          <cell r="D23">
            <v>30.313456299477924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3">
        <row r="9">
          <cell r="B9" t="str">
            <v>1-year real interest rate based on zero coupon yield*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N1070"/>
  <sheetViews>
    <sheetView showGridLines="0" tabSelected="1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140625" style="2" customWidth="1"/>
    <col min="2" max="2" width="12.140625" style="12" customWidth="1"/>
    <col min="3" max="3" width="10.7109375" style="12" customWidth="1"/>
    <col min="4" max="4" width="16.140625" style="4" customWidth="1"/>
    <col min="5" max="5" width="12.5703125" style="4" customWidth="1"/>
    <col min="6" max="6" width="12.42578125" style="4" customWidth="1"/>
    <col min="7" max="7" width="10.85546875" style="4" customWidth="1"/>
    <col min="8" max="8" width="12.28515625" style="4" customWidth="1"/>
    <col min="9" max="9" width="15.85546875" style="4" customWidth="1"/>
    <col min="10" max="13" width="9.140625" style="4"/>
    <col min="14" max="14" width="10" style="4" bestFit="1" customWidth="1"/>
    <col min="15" max="16384" width="9.140625" style="4"/>
  </cols>
  <sheetData>
    <row r="2" spans="1:9">
      <c r="A2" s="2" t="s">
        <v>37</v>
      </c>
      <c r="B2" s="12" t="s">
        <v>844</v>
      </c>
    </row>
    <row r="3" spans="1:9">
      <c r="A3" s="2" t="s">
        <v>39</v>
      </c>
      <c r="B3" s="12" t="s">
        <v>30</v>
      </c>
    </row>
    <row r="4" spans="1:9">
      <c r="A4" s="2" t="s">
        <v>0</v>
      </c>
      <c r="B4" s="12" t="s">
        <v>845</v>
      </c>
    </row>
    <row r="5" spans="1:9">
      <c r="A5" s="2" t="s">
        <v>1</v>
      </c>
      <c r="B5" s="12" t="s">
        <v>863</v>
      </c>
    </row>
    <row r="6" spans="1:9">
      <c r="A6" s="2" t="s">
        <v>3</v>
      </c>
      <c r="B6" s="12" t="s">
        <v>8</v>
      </c>
    </row>
    <row r="7" spans="1:9">
      <c r="A7" s="2" t="s">
        <v>2</v>
      </c>
      <c r="B7" s="12" t="s">
        <v>8</v>
      </c>
    </row>
    <row r="8" spans="1:9">
      <c r="B8" s="12" t="s">
        <v>842</v>
      </c>
    </row>
    <row r="10" spans="1:9">
      <c r="A10" s="2" t="s">
        <v>12</v>
      </c>
      <c r="B10" s="12" t="s">
        <v>11</v>
      </c>
    </row>
    <row r="11" spans="1:9">
      <c r="B11" s="12" t="s">
        <v>9</v>
      </c>
    </row>
    <row r="13" spans="1:9">
      <c r="B13" s="12" t="s">
        <v>33</v>
      </c>
      <c r="C13" s="12" t="s">
        <v>32</v>
      </c>
      <c r="D13" s="4" t="s">
        <v>870</v>
      </c>
    </row>
    <row r="14" spans="1:9">
      <c r="B14" s="12" t="s">
        <v>34</v>
      </c>
      <c r="C14" s="12" t="s">
        <v>31</v>
      </c>
      <c r="D14" s="4" t="s">
        <v>904</v>
      </c>
      <c r="E14" s="7" t="s">
        <v>7</v>
      </c>
      <c r="F14" s="7" t="s">
        <v>6</v>
      </c>
    </row>
    <row r="15" spans="1:9">
      <c r="A15" s="15">
        <v>41275</v>
      </c>
      <c r="B15" s="68">
        <v>0</v>
      </c>
      <c r="C15" s="68">
        <v>0</v>
      </c>
      <c r="D15" s="53">
        <v>274.45600000000002</v>
      </c>
      <c r="E15" s="8" t="s">
        <v>833</v>
      </c>
      <c r="F15" s="8" t="s">
        <v>834</v>
      </c>
      <c r="H15" s="14"/>
      <c r="I15" s="14"/>
    </row>
    <row r="16" spans="1:9">
      <c r="A16" s="15">
        <v>41276</v>
      </c>
      <c r="B16" s="68">
        <v>-4.2308260020407431</v>
      </c>
      <c r="C16" s="68">
        <v>-4.173173997959239</v>
      </c>
      <c r="D16" s="53">
        <v>266.05200000000002</v>
      </c>
      <c r="E16" s="8" t="s">
        <v>242</v>
      </c>
      <c r="F16" s="8" t="s">
        <v>243</v>
      </c>
      <c r="H16" s="14"/>
      <c r="I16" s="14"/>
    </row>
    <row r="17" spans="1:14">
      <c r="A17" s="15">
        <v>41277</v>
      </c>
      <c r="B17" s="68">
        <v>-12.510176552276221</v>
      </c>
      <c r="C17" s="68">
        <v>-5.347323447723781</v>
      </c>
      <c r="D17" s="53">
        <v>256.5985</v>
      </c>
      <c r="E17" s="8" t="s">
        <v>734</v>
      </c>
      <c r="F17" s="8" t="s">
        <v>735</v>
      </c>
      <c r="H17" s="14"/>
      <c r="I17" s="14"/>
      <c r="N17" s="50"/>
    </row>
    <row r="18" spans="1:14">
      <c r="A18" s="15">
        <v>41278</v>
      </c>
      <c r="B18" s="68">
        <v>-12.628478560563508</v>
      </c>
      <c r="C18" s="68">
        <v>-4.7085214394364812</v>
      </c>
      <c r="D18" s="53">
        <v>257.11900000000003</v>
      </c>
      <c r="E18" s="8" t="s">
        <v>764</v>
      </c>
      <c r="F18" s="8" t="s">
        <v>765</v>
      </c>
      <c r="H18" s="14"/>
      <c r="I18" s="14"/>
    </row>
    <row r="19" spans="1:14">
      <c r="A19" s="15">
        <v>41281</v>
      </c>
      <c r="B19" s="68">
        <v>-13.329107597125443</v>
      </c>
      <c r="C19" s="68">
        <v>-3.4799424028745847</v>
      </c>
      <c r="D19" s="53">
        <v>257.64695</v>
      </c>
      <c r="E19" s="8" t="s">
        <v>754</v>
      </c>
      <c r="F19" s="8" t="s">
        <v>755</v>
      </c>
      <c r="H19" s="14"/>
      <c r="I19" s="14"/>
    </row>
    <row r="20" spans="1:14">
      <c r="A20" s="15">
        <v>41282</v>
      </c>
      <c r="B20" s="68">
        <v>-12.324481255407449</v>
      </c>
      <c r="C20" s="68">
        <v>-1.4016187445925965</v>
      </c>
      <c r="D20" s="53">
        <v>260.72989999999999</v>
      </c>
      <c r="E20" s="8" t="s">
        <v>652</v>
      </c>
      <c r="F20" s="8" t="s">
        <v>653</v>
      </c>
      <c r="H20" s="14"/>
      <c r="I20" s="14"/>
    </row>
    <row r="21" spans="1:14">
      <c r="A21" s="15">
        <v>41283</v>
      </c>
      <c r="B21" s="68">
        <v>-13.063807293264347</v>
      </c>
      <c r="C21" s="68">
        <v>-1.7246927067356523</v>
      </c>
      <c r="D21" s="53">
        <v>259.66750000000002</v>
      </c>
      <c r="E21" s="8" t="s">
        <v>248</v>
      </c>
      <c r="F21" s="8" t="s">
        <v>249</v>
      </c>
      <c r="H21" s="14"/>
      <c r="I21" s="14"/>
    </row>
    <row r="22" spans="1:14">
      <c r="A22" s="15">
        <v>41284</v>
      </c>
      <c r="B22" s="68">
        <v>-15.870270539980766</v>
      </c>
      <c r="C22" s="68">
        <v>0.27767053998077529</v>
      </c>
      <c r="D22" s="53">
        <v>258.86340000000001</v>
      </c>
      <c r="E22" s="8" t="s">
        <v>250</v>
      </c>
      <c r="F22" s="8" t="s">
        <v>251</v>
      </c>
      <c r="H22" s="14"/>
      <c r="I22" s="14"/>
    </row>
    <row r="23" spans="1:14">
      <c r="A23" s="15">
        <v>41285</v>
      </c>
      <c r="B23" s="68">
        <v>-13.815403467514471</v>
      </c>
      <c r="C23" s="68">
        <v>9.8179034675144834</v>
      </c>
      <c r="D23" s="53">
        <v>270.45850000000002</v>
      </c>
      <c r="E23" s="8" t="s">
        <v>744</v>
      </c>
      <c r="F23" s="8" t="s">
        <v>745</v>
      </c>
      <c r="H23" s="14"/>
      <c r="I23" s="14"/>
    </row>
    <row r="24" spans="1:14">
      <c r="A24" s="15">
        <v>41288</v>
      </c>
      <c r="B24" s="68">
        <v>-13.569770299120734</v>
      </c>
      <c r="C24" s="68">
        <v>12.858770299120735</v>
      </c>
      <c r="D24" s="53">
        <v>273.745</v>
      </c>
      <c r="E24" s="8" t="s">
        <v>756</v>
      </c>
      <c r="F24" s="8" t="s">
        <v>757</v>
      </c>
      <c r="H24" s="14"/>
      <c r="I24" s="14"/>
    </row>
    <row r="25" spans="1:14">
      <c r="A25" s="15">
        <v>41289</v>
      </c>
      <c r="B25" s="68">
        <v>-12.427540212199688</v>
      </c>
      <c r="C25" s="68">
        <v>16.32299021219967</v>
      </c>
      <c r="D25" s="53">
        <v>278.35145</v>
      </c>
      <c r="E25" s="8" t="s">
        <v>654</v>
      </c>
      <c r="F25" s="8" t="s">
        <v>655</v>
      </c>
      <c r="H25" s="14"/>
      <c r="I25" s="14"/>
    </row>
    <row r="26" spans="1:14">
      <c r="A26" s="15">
        <v>41290</v>
      </c>
      <c r="B26" s="68">
        <v>-10.884761595317087</v>
      </c>
      <c r="C26" s="68">
        <v>17.143711595317058</v>
      </c>
      <c r="D26" s="53">
        <v>280.71494999999999</v>
      </c>
      <c r="E26" s="8" t="s">
        <v>256</v>
      </c>
      <c r="F26" s="8" t="s">
        <v>656</v>
      </c>
      <c r="H26" s="14"/>
      <c r="I26" s="14"/>
    </row>
    <row r="27" spans="1:14">
      <c r="A27" s="15">
        <v>41291</v>
      </c>
      <c r="B27" s="68">
        <v>-11.748125262344189</v>
      </c>
      <c r="C27" s="68">
        <v>14.644525262344146</v>
      </c>
      <c r="D27" s="53">
        <v>277.35239999999999</v>
      </c>
      <c r="E27" s="8" t="s">
        <v>257</v>
      </c>
      <c r="F27" s="8" t="s">
        <v>746</v>
      </c>
    </row>
    <row r="28" spans="1:14">
      <c r="A28" s="15">
        <v>41292</v>
      </c>
      <c r="B28" s="68">
        <v>-9.7411163542571444</v>
      </c>
      <c r="C28" s="68">
        <v>10.261566354257113</v>
      </c>
      <c r="D28" s="53">
        <v>274.97645</v>
      </c>
      <c r="E28" s="8" t="s">
        <v>260</v>
      </c>
      <c r="F28" s="8" t="s">
        <v>261</v>
      </c>
    </row>
    <row r="29" spans="1:14">
      <c r="A29" s="15">
        <v>41295</v>
      </c>
      <c r="B29" s="68">
        <v>-9.0759787847496227</v>
      </c>
      <c r="C29" s="68">
        <v>9.6384287847495642</v>
      </c>
      <c r="D29" s="53">
        <v>275.01844999999997</v>
      </c>
      <c r="E29" s="8" t="s">
        <v>658</v>
      </c>
      <c r="F29" s="8" t="s">
        <v>659</v>
      </c>
    </row>
    <row r="30" spans="1:14">
      <c r="A30" s="15">
        <v>41296</v>
      </c>
      <c r="B30" s="68">
        <v>-9.1520631723029453</v>
      </c>
      <c r="C30" s="68">
        <v>8.5610631723029229</v>
      </c>
      <c r="D30" s="53">
        <v>273.86500000000001</v>
      </c>
      <c r="E30" s="8" t="s">
        <v>660</v>
      </c>
      <c r="F30" s="8" t="s">
        <v>661</v>
      </c>
    </row>
    <row r="31" spans="1:14">
      <c r="A31" s="15">
        <v>41297</v>
      </c>
      <c r="B31" s="68">
        <v>-9.0537052461653786</v>
      </c>
      <c r="C31" s="68">
        <v>7.8862052461653462</v>
      </c>
      <c r="D31" s="53">
        <v>273.2885</v>
      </c>
      <c r="E31" s="8" t="s">
        <v>262</v>
      </c>
      <c r="F31" s="8" t="s">
        <v>263</v>
      </c>
    </row>
    <row r="32" spans="1:14">
      <c r="A32" s="15">
        <v>41298</v>
      </c>
      <c r="B32" s="68">
        <v>-9.4219932567659157</v>
      </c>
      <c r="C32" s="68">
        <v>7.9393932567659107</v>
      </c>
      <c r="D32" s="53">
        <v>272.97340000000003</v>
      </c>
      <c r="E32" s="8" t="s">
        <v>264</v>
      </c>
      <c r="F32" s="8" t="s">
        <v>265</v>
      </c>
    </row>
    <row r="33" spans="1:6">
      <c r="A33" s="15">
        <v>41299</v>
      </c>
      <c r="B33" s="68">
        <v>-9.565174396012651</v>
      </c>
      <c r="C33" s="68">
        <v>7.9255743960126068</v>
      </c>
      <c r="D33" s="53">
        <v>272.81639999999999</v>
      </c>
      <c r="E33" s="8" t="s">
        <v>268</v>
      </c>
      <c r="F33" s="8" t="s">
        <v>269</v>
      </c>
    </row>
    <row r="34" spans="1:6">
      <c r="A34" s="15">
        <v>41302</v>
      </c>
      <c r="B34" s="68">
        <v>-8.7054720987156031</v>
      </c>
      <c r="C34" s="68">
        <v>7.631422098715575</v>
      </c>
      <c r="D34" s="53">
        <v>273.38195000000002</v>
      </c>
      <c r="E34" s="8" t="s">
        <v>662</v>
      </c>
      <c r="F34" s="8" t="s">
        <v>663</v>
      </c>
    </row>
    <row r="35" spans="1:6">
      <c r="A35" s="15">
        <v>41303</v>
      </c>
      <c r="B35" s="68">
        <v>-4.9551272663686632</v>
      </c>
      <c r="C35" s="68">
        <v>13.278527266368627</v>
      </c>
      <c r="D35" s="53">
        <v>282.77940000000001</v>
      </c>
      <c r="E35" s="8" t="s">
        <v>664</v>
      </c>
      <c r="F35" s="8" t="s">
        <v>665</v>
      </c>
    </row>
    <row r="36" spans="1:6">
      <c r="A36" s="15">
        <v>41304</v>
      </c>
      <c r="B36" s="68">
        <v>0.90515425228571189</v>
      </c>
      <c r="C36" s="68">
        <v>19.611245747714236</v>
      </c>
      <c r="D36" s="53">
        <v>294.97239999999999</v>
      </c>
      <c r="E36" s="8" t="s">
        <v>270</v>
      </c>
      <c r="F36" s="8" t="s">
        <v>271</v>
      </c>
    </row>
    <row r="37" spans="1:6">
      <c r="A37" s="15">
        <v>41305</v>
      </c>
      <c r="B37" s="68">
        <v>0.96568569588120567</v>
      </c>
      <c r="C37" s="68">
        <v>16.608714304118735</v>
      </c>
      <c r="D37" s="53">
        <v>292.03039999999999</v>
      </c>
      <c r="E37" s="8" t="s">
        <v>272</v>
      </c>
      <c r="F37" s="8" t="s">
        <v>273</v>
      </c>
    </row>
    <row r="38" spans="1:6">
      <c r="A38" s="15">
        <v>41306</v>
      </c>
      <c r="B38" s="68">
        <v>3.6785660984458559</v>
      </c>
      <c r="C38" s="68">
        <v>15.171833901554109</v>
      </c>
      <c r="D38" s="53">
        <v>293.3064</v>
      </c>
      <c r="E38" s="8" t="s">
        <v>278</v>
      </c>
      <c r="F38" s="8" t="s">
        <v>279</v>
      </c>
    </row>
    <row r="39" spans="1:6">
      <c r="A39" s="15">
        <v>41309</v>
      </c>
      <c r="B39" s="68">
        <v>8.9989830203458325</v>
      </c>
      <c r="C39" s="68">
        <v>16.760966979654171</v>
      </c>
      <c r="D39" s="53">
        <v>300.21595000000002</v>
      </c>
      <c r="E39" s="8" t="s">
        <v>666</v>
      </c>
      <c r="F39" s="8" t="s">
        <v>667</v>
      </c>
    </row>
    <row r="40" spans="1:6">
      <c r="A40" s="15">
        <v>41310</v>
      </c>
      <c r="B40" s="68">
        <v>7.8162575916902881</v>
      </c>
      <c r="C40" s="68">
        <v>17.374242408309684</v>
      </c>
      <c r="D40" s="53">
        <v>299.6465</v>
      </c>
      <c r="E40" s="8" t="s">
        <v>668</v>
      </c>
      <c r="F40" s="8" t="s">
        <v>669</v>
      </c>
    </row>
    <row r="41" spans="1:6">
      <c r="A41" s="15">
        <v>41311</v>
      </c>
      <c r="B41" s="68">
        <v>7.1686595073500428</v>
      </c>
      <c r="C41" s="68">
        <v>18.274290492649939</v>
      </c>
      <c r="D41" s="53">
        <v>299.89895000000001</v>
      </c>
      <c r="E41" s="8" t="s">
        <v>280</v>
      </c>
      <c r="F41" s="8" t="s">
        <v>281</v>
      </c>
    </row>
    <row r="42" spans="1:6">
      <c r="A42" s="15">
        <v>41312</v>
      </c>
      <c r="B42" s="68">
        <v>6.6824727834542728</v>
      </c>
      <c r="C42" s="68">
        <v>16.315527216545703</v>
      </c>
      <c r="D42" s="53">
        <v>297.45400000000001</v>
      </c>
      <c r="E42" s="8" t="s">
        <v>282</v>
      </c>
      <c r="F42" s="8" t="s">
        <v>283</v>
      </c>
    </row>
    <row r="43" spans="1:6">
      <c r="A43" s="15">
        <v>41313</v>
      </c>
      <c r="B43" s="68">
        <v>6.1866504654143455</v>
      </c>
      <c r="C43" s="68">
        <v>15.686349534585645</v>
      </c>
      <c r="D43" s="53">
        <v>296.32900000000001</v>
      </c>
      <c r="E43" s="8" t="s">
        <v>288</v>
      </c>
      <c r="F43" s="8" t="s">
        <v>289</v>
      </c>
    </row>
    <row r="44" spans="1:6">
      <c r="A44" s="15">
        <v>41316</v>
      </c>
      <c r="B44" s="68">
        <v>5.8143595649927704</v>
      </c>
      <c r="C44" s="68">
        <v>12.030140435007198</v>
      </c>
      <c r="D44" s="53">
        <v>292.3005</v>
      </c>
      <c r="E44" s="8" t="s">
        <v>670</v>
      </c>
      <c r="F44" s="8" t="s">
        <v>671</v>
      </c>
    </row>
    <row r="45" spans="1:6">
      <c r="A45" s="15">
        <v>41317</v>
      </c>
      <c r="B45" s="68">
        <v>4.6520107770615482</v>
      </c>
      <c r="C45" s="68">
        <v>10.612439222938463</v>
      </c>
      <c r="D45" s="53">
        <v>289.72045000000003</v>
      </c>
      <c r="E45" s="8" t="s">
        <v>672</v>
      </c>
      <c r="F45" s="8" t="s">
        <v>673</v>
      </c>
    </row>
    <row r="46" spans="1:6">
      <c r="A46" s="15">
        <v>41318</v>
      </c>
      <c r="B46" s="68">
        <v>3.1553573573873166</v>
      </c>
      <c r="C46" s="68">
        <v>10.06054264261266</v>
      </c>
      <c r="D46" s="53">
        <v>287.67189999999999</v>
      </c>
      <c r="E46" s="8" t="s">
        <v>290</v>
      </c>
      <c r="F46" s="8" t="s">
        <v>291</v>
      </c>
    </row>
    <row r="47" spans="1:6">
      <c r="A47" s="15">
        <v>41319</v>
      </c>
      <c r="B47" s="68">
        <v>3.6772891811098702</v>
      </c>
      <c r="C47" s="68">
        <v>10.591710818890149</v>
      </c>
      <c r="D47" s="53">
        <v>288.72500000000002</v>
      </c>
      <c r="E47" s="8" t="s">
        <v>292</v>
      </c>
      <c r="F47" s="8" t="s">
        <v>293</v>
      </c>
    </row>
    <row r="48" spans="1:6">
      <c r="A48" s="15">
        <v>41320</v>
      </c>
      <c r="B48" s="68">
        <v>4.6735760215757125</v>
      </c>
      <c r="C48" s="68">
        <v>10.179373978424252</v>
      </c>
      <c r="D48" s="53">
        <v>289.30894999999998</v>
      </c>
      <c r="E48" s="8" t="s">
        <v>298</v>
      </c>
      <c r="F48" s="8" t="s">
        <v>299</v>
      </c>
    </row>
    <row r="49" spans="1:6">
      <c r="A49" s="15">
        <v>41323</v>
      </c>
      <c r="B49" s="68">
        <v>4.0939001469619427</v>
      </c>
      <c r="C49" s="68">
        <v>10.804599853038013</v>
      </c>
      <c r="D49" s="53">
        <v>289.35449999999997</v>
      </c>
      <c r="E49" s="8" t="s">
        <v>674</v>
      </c>
      <c r="F49" s="8" t="s">
        <v>675</v>
      </c>
    </row>
    <row r="50" spans="1:6">
      <c r="A50" s="15">
        <v>41324</v>
      </c>
      <c r="B50" s="68">
        <v>5.4405058054127551</v>
      </c>
      <c r="C50" s="68">
        <v>8.4699441945872138</v>
      </c>
      <c r="D50" s="53">
        <v>288.36644999999999</v>
      </c>
      <c r="E50" s="8" t="s">
        <v>676</v>
      </c>
      <c r="F50" s="8" t="s">
        <v>677</v>
      </c>
    </row>
    <row r="51" spans="1:6">
      <c r="A51" s="15">
        <v>41325</v>
      </c>
      <c r="B51" s="68">
        <v>8.2499347640643066</v>
      </c>
      <c r="C51" s="68">
        <v>7.837015235935695</v>
      </c>
      <c r="D51" s="53">
        <v>290.54295000000002</v>
      </c>
      <c r="E51" s="8" t="s">
        <v>300</v>
      </c>
      <c r="F51" s="8" t="s">
        <v>301</v>
      </c>
    </row>
    <row r="52" spans="1:6">
      <c r="A52" s="15">
        <v>41326</v>
      </c>
      <c r="B52" s="68">
        <v>13.13793193794919</v>
      </c>
      <c r="C52" s="68">
        <v>10.909468062050777</v>
      </c>
      <c r="D52" s="53">
        <v>298.5034</v>
      </c>
      <c r="E52" s="8" t="s">
        <v>302</v>
      </c>
      <c r="F52" s="8" t="s">
        <v>303</v>
      </c>
    </row>
    <row r="53" spans="1:6">
      <c r="A53" s="15">
        <v>41327</v>
      </c>
      <c r="B53" s="68">
        <v>15.571275771632685</v>
      </c>
      <c r="C53" s="68">
        <v>16.346124228367273</v>
      </c>
      <c r="D53" s="53">
        <v>306.3734</v>
      </c>
      <c r="E53" s="8" t="s">
        <v>308</v>
      </c>
      <c r="F53" s="8" t="s">
        <v>309</v>
      </c>
    </row>
    <row r="54" spans="1:6">
      <c r="A54" s="15">
        <v>41330</v>
      </c>
      <c r="B54" s="68">
        <v>15.102951056081395</v>
      </c>
      <c r="C54" s="68">
        <v>15.941548943918548</v>
      </c>
      <c r="D54" s="53">
        <v>305.50049999999999</v>
      </c>
      <c r="E54" s="8" t="s">
        <v>678</v>
      </c>
      <c r="F54" s="8" t="s">
        <v>679</v>
      </c>
    </row>
    <row r="55" spans="1:6">
      <c r="A55" s="15">
        <v>41331</v>
      </c>
      <c r="B55" s="68">
        <v>22.312437681571424</v>
      </c>
      <c r="C55" s="68">
        <v>19.615962318428558</v>
      </c>
      <c r="D55" s="53">
        <v>316.38440000000003</v>
      </c>
      <c r="E55" s="8" t="s">
        <v>680</v>
      </c>
      <c r="F55" s="8" t="s">
        <v>681</v>
      </c>
    </row>
    <row r="56" spans="1:6">
      <c r="A56" s="15">
        <v>41332</v>
      </c>
      <c r="B56" s="68">
        <v>20.711757603921285</v>
      </c>
      <c r="C56" s="68">
        <v>20.367642396078651</v>
      </c>
      <c r="D56" s="53">
        <v>315.53539999999998</v>
      </c>
      <c r="E56" s="8" t="s">
        <v>310</v>
      </c>
      <c r="F56" s="8" t="s">
        <v>311</v>
      </c>
    </row>
    <row r="57" spans="1:6">
      <c r="A57" s="15">
        <v>41333</v>
      </c>
      <c r="B57" s="68">
        <v>19.81422054144997</v>
      </c>
      <c r="C57" s="68">
        <v>19.413729458549966</v>
      </c>
      <c r="D57" s="53">
        <v>313.68394999999998</v>
      </c>
      <c r="E57" s="8" t="s">
        <v>312</v>
      </c>
      <c r="F57" s="8" t="s">
        <v>313</v>
      </c>
    </row>
    <row r="58" spans="1:6">
      <c r="A58" s="15">
        <v>41334</v>
      </c>
      <c r="B58" s="68">
        <v>19.78375779700923</v>
      </c>
      <c r="C58" s="68">
        <v>22.100692202990686</v>
      </c>
      <c r="D58" s="53">
        <v>316.34044999999998</v>
      </c>
      <c r="E58" s="8" t="s">
        <v>835</v>
      </c>
      <c r="F58" s="8" t="s">
        <v>824</v>
      </c>
    </row>
    <row r="59" spans="1:6">
      <c r="A59" s="15">
        <v>41337</v>
      </c>
      <c r="B59" s="68">
        <v>19.608661851387978</v>
      </c>
      <c r="C59" s="68">
        <v>22.321788148612001</v>
      </c>
      <c r="D59" s="53">
        <v>316.38645000000002</v>
      </c>
      <c r="E59" s="8" t="s">
        <v>682</v>
      </c>
      <c r="F59" s="8" t="s">
        <v>683</v>
      </c>
    </row>
    <row r="60" spans="1:6">
      <c r="A60" s="15">
        <v>41338</v>
      </c>
      <c r="B60" s="68">
        <v>15.280038100150961</v>
      </c>
      <c r="C60" s="68">
        <v>22.04596189984899</v>
      </c>
      <c r="D60" s="53">
        <v>311.78199999999998</v>
      </c>
      <c r="E60" s="8" t="s">
        <v>320</v>
      </c>
      <c r="F60" s="8" t="s">
        <v>321</v>
      </c>
    </row>
    <row r="61" spans="1:6">
      <c r="A61" s="15">
        <v>41339</v>
      </c>
      <c r="B61" s="68">
        <v>13.410593885878512</v>
      </c>
      <c r="C61" s="68">
        <v>22.542806114121447</v>
      </c>
      <c r="D61" s="53">
        <v>310.40940000000001</v>
      </c>
      <c r="E61" s="8" t="s">
        <v>322</v>
      </c>
      <c r="F61" s="8" t="s">
        <v>323</v>
      </c>
    </row>
    <row r="62" spans="1:6">
      <c r="A62" s="15">
        <v>41340</v>
      </c>
      <c r="B62" s="68">
        <v>11.056044629263909</v>
      </c>
      <c r="C62" s="68">
        <v>23.884455370736049</v>
      </c>
      <c r="D62" s="53">
        <v>309.3965</v>
      </c>
      <c r="E62" s="8" t="s">
        <v>324</v>
      </c>
      <c r="F62" s="8" t="s">
        <v>325</v>
      </c>
    </row>
    <row r="63" spans="1:6">
      <c r="A63" s="15">
        <v>41341</v>
      </c>
      <c r="B63" s="68">
        <v>9.3647893051904703</v>
      </c>
      <c r="C63" s="68">
        <v>24.929710694809472</v>
      </c>
      <c r="D63" s="53">
        <v>308.75049999999999</v>
      </c>
      <c r="E63" s="8" t="s">
        <v>829</v>
      </c>
      <c r="F63" s="8" t="s">
        <v>825</v>
      </c>
    </row>
    <row r="64" spans="1:6">
      <c r="A64" s="15">
        <v>41344</v>
      </c>
      <c r="B64" s="68">
        <v>10.11717715970633</v>
      </c>
      <c r="C64" s="68">
        <v>34.109822840293617</v>
      </c>
      <c r="D64" s="53">
        <v>318.68299999999999</v>
      </c>
      <c r="E64" s="8" t="s">
        <v>684</v>
      </c>
      <c r="F64" s="8" t="s">
        <v>685</v>
      </c>
    </row>
    <row r="65" spans="1:6">
      <c r="A65" s="15">
        <v>41345</v>
      </c>
      <c r="B65" s="68">
        <v>11.41712089892917</v>
      </c>
      <c r="C65" s="68">
        <v>50.428279101070785</v>
      </c>
      <c r="D65" s="53">
        <v>336.3014</v>
      </c>
      <c r="E65" s="8" t="s">
        <v>330</v>
      </c>
      <c r="F65" s="8" t="s">
        <v>331</v>
      </c>
    </row>
    <row r="66" spans="1:6">
      <c r="A66" s="15">
        <v>41346</v>
      </c>
      <c r="B66" s="68">
        <v>11.188565356340973</v>
      </c>
      <c r="C66" s="68">
        <v>53.932334643659019</v>
      </c>
      <c r="D66" s="53">
        <v>339.57690000000002</v>
      </c>
      <c r="E66" s="8" t="s">
        <v>332</v>
      </c>
      <c r="F66" s="8" t="s">
        <v>333</v>
      </c>
    </row>
    <row r="67" spans="1:6">
      <c r="A67" s="15">
        <v>41347</v>
      </c>
      <c r="B67" s="68">
        <v>10.650476843000206</v>
      </c>
      <c r="C67" s="68">
        <v>53.531473156999738</v>
      </c>
      <c r="D67" s="53">
        <v>338.63794999999999</v>
      </c>
      <c r="E67" s="8" t="s">
        <v>334</v>
      </c>
      <c r="F67" s="8" t="s">
        <v>335</v>
      </c>
    </row>
    <row r="68" spans="1:6">
      <c r="A68" s="15">
        <v>41348</v>
      </c>
      <c r="B68" s="68">
        <v>10.656192790234684</v>
      </c>
      <c r="C68" s="68">
        <v>54.758807209765237</v>
      </c>
      <c r="D68" s="53">
        <v>339.87099999999998</v>
      </c>
      <c r="E68" s="8" t="s">
        <v>830</v>
      </c>
      <c r="F68" s="8" t="s">
        <v>828</v>
      </c>
    </row>
    <row r="69" spans="1:6">
      <c r="A69" s="15">
        <v>41351</v>
      </c>
      <c r="B69" s="68">
        <v>12.268436585995488</v>
      </c>
      <c r="C69" s="68">
        <v>56.304963414004462</v>
      </c>
      <c r="D69" s="53">
        <v>343.02940000000001</v>
      </c>
      <c r="E69" s="8" t="s">
        <v>686</v>
      </c>
      <c r="F69" s="8" t="s">
        <v>687</v>
      </c>
    </row>
    <row r="70" spans="1:6">
      <c r="A70" s="15">
        <v>41352</v>
      </c>
      <c r="B70" s="68">
        <v>15.204051719140637</v>
      </c>
      <c r="C70" s="68">
        <v>55.867898280859293</v>
      </c>
      <c r="D70" s="53">
        <v>345.52794999999998</v>
      </c>
      <c r="E70" s="8" t="s">
        <v>340</v>
      </c>
      <c r="F70" s="8" t="s">
        <v>341</v>
      </c>
    </row>
    <row r="71" spans="1:6">
      <c r="A71" s="15">
        <v>41353</v>
      </c>
      <c r="B71" s="68">
        <v>18.123188124137869</v>
      </c>
      <c r="C71" s="68">
        <v>49.516761875862102</v>
      </c>
      <c r="D71" s="53">
        <v>342.09595000000002</v>
      </c>
      <c r="E71" s="8" t="s">
        <v>342</v>
      </c>
      <c r="F71" s="8" t="s">
        <v>343</v>
      </c>
    </row>
    <row r="72" spans="1:6">
      <c r="A72" s="15">
        <v>41354</v>
      </c>
      <c r="B72" s="68">
        <v>19.316987692444542</v>
      </c>
      <c r="C72" s="68">
        <v>51.04501230755541</v>
      </c>
      <c r="D72" s="53">
        <v>344.81799999999998</v>
      </c>
      <c r="E72" s="8" t="s">
        <v>344</v>
      </c>
      <c r="F72" s="8" t="s">
        <v>345</v>
      </c>
    </row>
    <row r="73" spans="1:6">
      <c r="A73" s="15">
        <v>41355</v>
      </c>
      <c r="B73" s="68">
        <v>23.074651683515498</v>
      </c>
      <c r="C73" s="68">
        <v>73.205798316484461</v>
      </c>
      <c r="D73" s="53">
        <v>370.73644999999999</v>
      </c>
      <c r="E73" s="8" t="s">
        <v>772</v>
      </c>
      <c r="F73" s="8" t="s">
        <v>773</v>
      </c>
    </row>
    <row r="74" spans="1:6">
      <c r="A74" s="15">
        <v>41358</v>
      </c>
      <c r="B74" s="68">
        <v>20.845023370338623</v>
      </c>
      <c r="C74" s="68">
        <v>71.596926629661326</v>
      </c>
      <c r="D74" s="53">
        <v>366.89794999999998</v>
      </c>
      <c r="E74" s="8" t="s">
        <v>688</v>
      </c>
      <c r="F74" s="8" t="s">
        <v>689</v>
      </c>
    </row>
    <row r="75" spans="1:6">
      <c r="A75" s="15">
        <v>41359</v>
      </c>
      <c r="B75" s="68">
        <v>21.876949272226454</v>
      </c>
      <c r="C75" s="68">
        <v>73.709050727773487</v>
      </c>
      <c r="D75" s="53">
        <v>370.04199999999997</v>
      </c>
      <c r="E75" s="8" t="s">
        <v>350</v>
      </c>
      <c r="F75" s="8" t="s">
        <v>351</v>
      </c>
    </row>
    <row r="76" spans="1:6">
      <c r="A76" s="15">
        <v>41360</v>
      </c>
      <c r="B76" s="68">
        <v>31.616193479441307</v>
      </c>
      <c r="C76" s="68">
        <v>64.323806520558676</v>
      </c>
      <c r="D76" s="53">
        <v>370.39600000000002</v>
      </c>
      <c r="E76" s="8" t="s">
        <v>352</v>
      </c>
      <c r="F76" s="8" t="s">
        <v>353</v>
      </c>
    </row>
    <row r="77" spans="1:6">
      <c r="A77" s="15">
        <v>41361</v>
      </c>
      <c r="B77" s="68">
        <v>32.057179006799998</v>
      </c>
      <c r="C77" s="68">
        <v>75.589220993199959</v>
      </c>
      <c r="D77" s="53">
        <v>382.10239999999999</v>
      </c>
      <c r="E77" s="8" t="s">
        <v>354</v>
      </c>
      <c r="F77" s="8" t="s">
        <v>355</v>
      </c>
    </row>
    <row r="78" spans="1:6">
      <c r="A78" s="15">
        <v>41362</v>
      </c>
      <c r="B78" s="68">
        <v>31.278871987309572</v>
      </c>
      <c r="C78" s="68">
        <v>79.101028012690378</v>
      </c>
      <c r="D78" s="53">
        <v>384.83589999999998</v>
      </c>
      <c r="E78" s="8" t="s">
        <v>774</v>
      </c>
      <c r="F78" s="8" t="s">
        <v>775</v>
      </c>
    </row>
    <row r="79" spans="1:6">
      <c r="A79" s="15">
        <v>41365</v>
      </c>
      <c r="B79" s="68">
        <v>32.201502669666439</v>
      </c>
      <c r="C79" s="68">
        <v>91.226947330333545</v>
      </c>
      <c r="D79" s="53">
        <v>397.88445000000002</v>
      </c>
      <c r="E79" s="8" t="s">
        <v>690</v>
      </c>
      <c r="F79" s="8" t="s">
        <v>691</v>
      </c>
    </row>
    <row r="80" spans="1:6">
      <c r="A80" s="15">
        <v>41366</v>
      </c>
      <c r="B80" s="68">
        <v>31.397428978727561</v>
      </c>
      <c r="C80" s="68">
        <v>85.071521021272432</v>
      </c>
      <c r="D80" s="53">
        <v>390.92495000000002</v>
      </c>
      <c r="E80" s="8" t="s">
        <v>360</v>
      </c>
      <c r="F80" s="8" t="s">
        <v>361</v>
      </c>
    </row>
    <row r="81" spans="1:6">
      <c r="A81" s="15">
        <v>41367</v>
      </c>
      <c r="B81" s="68">
        <v>29.394880843768334</v>
      </c>
      <c r="C81" s="68">
        <v>67.612519156231613</v>
      </c>
      <c r="D81" s="53">
        <v>371.46339999999998</v>
      </c>
      <c r="E81" s="8" t="s">
        <v>362</v>
      </c>
      <c r="F81" s="8" t="s">
        <v>363</v>
      </c>
    </row>
    <row r="82" spans="1:6">
      <c r="A82" s="15">
        <v>41368</v>
      </c>
      <c r="B82" s="68">
        <v>26.668562961208067</v>
      </c>
      <c r="C82" s="68">
        <v>62.648387038791881</v>
      </c>
      <c r="D82" s="53">
        <v>363.77294999999998</v>
      </c>
      <c r="E82" s="8" t="s">
        <v>364</v>
      </c>
      <c r="F82" s="8" t="s">
        <v>365</v>
      </c>
    </row>
    <row r="83" spans="1:6">
      <c r="A83" s="15">
        <v>41369</v>
      </c>
      <c r="B83" s="68">
        <v>17.935368040053788</v>
      </c>
      <c r="C83" s="68">
        <v>50.899031959946171</v>
      </c>
      <c r="D83" s="53">
        <v>343.29039999999998</v>
      </c>
      <c r="E83" s="8" t="s">
        <v>366</v>
      </c>
      <c r="F83" s="8" t="s">
        <v>367</v>
      </c>
    </row>
    <row r="84" spans="1:6">
      <c r="A84" s="15">
        <v>41372</v>
      </c>
      <c r="B84" s="68">
        <v>11.58362347033983</v>
      </c>
      <c r="C84" s="68">
        <v>39.871876529660142</v>
      </c>
      <c r="D84" s="53">
        <v>325.91149999999999</v>
      </c>
      <c r="E84" s="8" t="s">
        <v>368</v>
      </c>
      <c r="F84" s="8" t="s">
        <v>369</v>
      </c>
    </row>
    <row r="85" spans="1:6">
      <c r="A85" s="15">
        <v>41373</v>
      </c>
      <c r="B85" s="68">
        <v>10.695546796856547</v>
      </c>
      <c r="C85" s="68">
        <v>39.468953203143442</v>
      </c>
      <c r="D85" s="53">
        <v>324.62049999999999</v>
      </c>
      <c r="E85" s="8" t="s">
        <v>776</v>
      </c>
      <c r="F85" s="8" t="s">
        <v>777</v>
      </c>
    </row>
    <row r="86" spans="1:6">
      <c r="A86" s="15">
        <v>41374</v>
      </c>
      <c r="B86" s="68">
        <v>5.509953916499029</v>
      </c>
      <c r="C86" s="68">
        <v>29.564446083500954</v>
      </c>
      <c r="D86" s="53">
        <v>309.53039999999999</v>
      </c>
      <c r="E86" s="8" t="s">
        <v>692</v>
      </c>
      <c r="F86" s="8" t="s">
        <v>693</v>
      </c>
    </row>
    <row r="87" spans="1:6">
      <c r="A87" s="15">
        <v>41375</v>
      </c>
      <c r="B87" s="68">
        <v>2.6722939280844002</v>
      </c>
      <c r="C87" s="68">
        <v>27.417606071915628</v>
      </c>
      <c r="D87" s="53">
        <v>304.54590000000002</v>
      </c>
      <c r="E87" s="8" t="s">
        <v>370</v>
      </c>
      <c r="F87" s="8" t="s">
        <v>371</v>
      </c>
    </row>
    <row r="88" spans="1:6">
      <c r="A88" s="15">
        <v>41376</v>
      </c>
      <c r="B88" s="68">
        <v>3.3719363998925758</v>
      </c>
      <c r="C88" s="68">
        <v>26.789013600107424</v>
      </c>
      <c r="D88" s="53">
        <v>304.61694999999997</v>
      </c>
      <c r="E88" s="8" t="s">
        <v>372</v>
      </c>
      <c r="F88" s="8" t="s">
        <v>373</v>
      </c>
    </row>
    <row r="89" spans="1:6">
      <c r="A89" s="15">
        <v>41379</v>
      </c>
      <c r="B89" s="68">
        <v>4.9785661722657153</v>
      </c>
      <c r="C89" s="68">
        <v>27.851333827734337</v>
      </c>
      <c r="D89" s="53">
        <v>307.28590000000003</v>
      </c>
      <c r="E89" s="8" t="s">
        <v>374</v>
      </c>
      <c r="F89" s="8" t="s">
        <v>375</v>
      </c>
    </row>
    <row r="90" spans="1:6">
      <c r="A90" s="15">
        <v>41380</v>
      </c>
      <c r="B90" s="68">
        <v>5.4955778477369392</v>
      </c>
      <c r="C90" s="68">
        <v>29.783822152263127</v>
      </c>
      <c r="D90" s="53">
        <v>309.73540000000003</v>
      </c>
      <c r="E90" s="8" t="s">
        <v>376</v>
      </c>
      <c r="F90" s="8" t="s">
        <v>377</v>
      </c>
    </row>
    <row r="91" spans="1:6">
      <c r="A91" s="15">
        <v>41381</v>
      </c>
      <c r="B91" s="68">
        <v>8.4875963818807065</v>
      </c>
      <c r="C91" s="68">
        <v>26.472303618119341</v>
      </c>
      <c r="D91" s="53">
        <v>309.41590000000002</v>
      </c>
      <c r="E91" s="8" t="s">
        <v>378</v>
      </c>
      <c r="F91" s="8" t="s">
        <v>379</v>
      </c>
    </row>
    <row r="92" spans="1:6">
      <c r="A92" s="15">
        <v>41382</v>
      </c>
      <c r="B92" s="68">
        <v>11.004457000779354</v>
      </c>
      <c r="C92" s="68">
        <v>34.326542999220663</v>
      </c>
      <c r="D92" s="53">
        <v>319.78699999999998</v>
      </c>
      <c r="E92" s="8" t="s">
        <v>778</v>
      </c>
      <c r="F92" s="8" t="s">
        <v>779</v>
      </c>
    </row>
    <row r="93" spans="1:6">
      <c r="A93" s="15">
        <v>41383</v>
      </c>
      <c r="B93" s="68">
        <v>11.766501041646194</v>
      </c>
      <c r="C93" s="68">
        <v>39.03849895835387</v>
      </c>
      <c r="D93" s="53">
        <v>325.26100000000002</v>
      </c>
      <c r="E93" s="8" t="s">
        <v>694</v>
      </c>
      <c r="F93" s="8" t="s">
        <v>695</v>
      </c>
    </row>
    <row r="94" spans="1:6">
      <c r="A94" s="15">
        <v>41386</v>
      </c>
      <c r="B94" s="68">
        <v>11.238280497007963</v>
      </c>
      <c r="C94" s="68">
        <v>41.681619502992092</v>
      </c>
      <c r="D94" s="53">
        <v>327.3759</v>
      </c>
      <c r="E94" s="8" t="s">
        <v>380</v>
      </c>
      <c r="F94" s="8" t="s">
        <v>381</v>
      </c>
    </row>
    <row r="95" spans="1:6">
      <c r="A95" s="15">
        <v>41387</v>
      </c>
      <c r="B95" s="68">
        <v>4.8916513255606446</v>
      </c>
      <c r="C95" s="68">
        <v>33.956248674439408</v>
      </c>
      <c r="D95" s="53">
        <v>313.3039</v>
      </c>
      <c r="E95" s="8" t="s">
        <v>382</v>
      </c>
      <c r="F95" s="8" t="s">
        <v>383</v>
      </c>
    </row>
    <row r="96" spans="1:6">
      <c r="A96" s="15">
        <v>41388</v>
      </c>
      <c r="B96" s="68">
        <v>3.2607155979555102</v>
      </c>
      <c r="C96" s="68">
        <v>25.628284402044571</v>
      </c>
      <c r="D96" s="53">
        <v>303.34500000000003</v>
      </c>
      <c r="E96" s="8" t="s">
        <v>384</v>
      </c>
      <c r="F96" s="8" t="s">
        <v>385</v>
      </c>
    </row>
    <row r="97" spans="1:6">
      <c r="A97" s="15">
        <v>41389</v>
      </c>
      <c r="B97" s="68">
        <v>0.57268751665773721</v>
      </c>
      <c r="C97" s="68">
        <v>26.557262483342342</v>
      </c>
      <c r="D97" s="53">
        <v>301.58595000000003</v>
      </c>
      <c r="E97" s="8" t="s">
        <v>386</v>
      </c>
      <c r="F97" s="8" t="s">
        <v>387</v>
      </c>
    </row>
    <row r="98" spans="1:6">
      <c r="A98" s="15">
        <v>41390</v>
      </c>
      <c r="B98" s="68">
        <v>0.80670603348605141</v>
      </c>
      <c r="C98" s="68">
        <v>26.00074396651398</v>
      </c>
      <c r="D98" s="53">
        <v>301.26344999999998</v>
      </c>
      <c r="E98" s="8" t="s">
        <v>388</v>
      </c>
      <c r="F98" s="8" t="s">
        <v>389</v>
      </c>
    </row>
    <row r="99" spans="1:6">
      <c r="A99" s="15">
        <v>41393</v>
      </c>
      <c r="B99" s="68">
        <v>-2.1805158936289786</v>
      </c>
      <c r="C99" s="68">
        <v>26.386515893629024</v>
      </c>
      <c r="D99" s="53">
        <v>298.66199999999998</v>
      </c>
      <c r="E99" s="8" t="s">
        <v>780</v>
      </c>
      <c r="F99" s="8" t="s">
        <v>781</v>
      </c>
    </row>
    <row r="100" spans="1:6">
      <c r="A100" s="15">
        <v>41394</v>
      </c>
      <c r="B100" s="68">
        <v>-4.4828780899864</v>
      </c>
      <c r="C100" s="68">
        <v>25.960328089986476</v>
      </c>
      <c r="D100" s="53">
        <v>295.93344999999999</v>
      </c>
      <c r="E100" s="8" t="s">
        <v>696</v>
      </c>
      <c r="F100" s="8" t="s">
        <v>697</v>
      </c>
    </row>
    <row r="101" spans="1:6">
      <c r="A101" s="15">
        <v>41395</v>
      </c>
      <c r="B101" s="68">
        <v>-4.6972367453229822</v>
      </c>
      <c r="C101" s="68">
        <v>22.696136745323074</v>
      </c>
      <c r="D101" s="53">
        <v>292.45490000000001</v>
      </c>
      <c r="E101" s="8" t="s">
        <v>390</v>
      </c>
      <c r="F101" s="8" t="s">
        <v>391</v>
      </c>
    </row>
    <row r="102" spans="1:6">
      <c r="A102" s="15">
        <v>41396</v>
      </c>
      <c r="B102" s="68">
        <v>-8.7379285160589859</v>
      </c>
      <c r="C102" s="68">
        <v>22.125378516059087</v>
      </c>
      <c r="D102" s="53">
        <v>287.84345000000002</v>
      </c>
      <c r="E102" s="8" t="s">
        <v>392</v>
      </c>
      <c r="F102" s="8" t="s">
        <v>393</v>
      </c>
    </row>
    <row r="103" spans="1:6">
      <c r="A103" s="15">
        <v>41397</v>
      </c>
      <c r="B103" s="68">
        <v>-11.404076001958231</v>
      </c>
      <c r="C103" s="68">
        <v>16.717476001958332</v>
      </c>
      <c r="D103" s="53">
        <v>279.76940000000002</v>
      </c>
      <c r="E103" s="8" t="s">
        <v>394</v>
      </c>
      <c r="F103" s="8" t="s">
        <v>395</v>
      </c>
    </row>
    <row r="104" spans="1:6">
      <c r="A104" s="15">
        <v>41400</v>
      </c>
      <c r="B104" s="68">
        <v>-9.4854847990452242</v>
      </c>
      <c r="C104" s="68">
        <v>22.614384799045325</v>
      </c>
      <c r="D104" s="53">
        <v>287.5849</v>
      </c>
      <c r="E104" s="8" t="s">
        <v>396</v>
      </c>
      <c r="F104" s="8" t="s">
        <v>397</v>
      </c>
    </row>
    <row r="105" spans="1:6">
      <c r="A105" s="15">
        <v>41401</v>
      </c>
      <c r="B105" s="68">
        <v>-12.649308715037563</v>
      </c>
      <c r="C105" s="68">
        <v>12.080308715037646</v>
      </c>
      <c r="D105" s="53">
        <v>273.887</v>
      </c>
      <c r="E105" s="8" t="s">
        <v>398</v>
      </c>
      <c r="F105" s="8" t="s">
        <v>399</v>
      </c>
    </row>
    <row r="106" spans="1:6">
      <c r="A106" s="15">
        <v>41402</v>
      </c>
      <c r="B106" s="68">
        <v>-14.146767535455268</v>
      </c>
      <c r="C106" s="68">
        <v>11.923667535455309</v>
      </c>
      <c r="D106" s="53">
        <v>272.23289999999997</v>
      </c>
      <c r="E106" s="8" t="s">
        <v>782</v>
      </c>
      <c r="F106" s="8" t="s">
        <v>783</v>
      </c>
    </row>
    <row r="107" spans="1:6">
      <c r="A107" s="15">
        <v>41403</v>
      </c>
      <c r="B107" s="68">
        <v>-15.840095077661346</v>
      </c>
      <c r="C107" s="68">
        <v>11.645545077661453</v>
      </c>
      <c r="D107" s="53">
        <v>270.26145000000002</v>
      </c>
      <c r="E107" s="8" t="s">
        <v>698</v>
      </c>
      <c r="F107" s="8" t="s">
        <v>699</v>
      </c>
    </row>
    <row r="108" spans="1:6">
      <c r="A108" s="15">
        <v>41404</v>
      </c>
      <c r="B108" s="68">
        <v>-15.705127952447071</v>
      </c>
      <c r="C108" s="68">
        <v>10.99602795244715</v>
      </c>
      <c r="D108" s="53">
        <v>269.74689999999998</v>
      </c>
      <c r="E108" s="8" t="s">
        <v>400</v>
      </c>
      <c r="F108" s="8" t="s">
        <v>401</v>
      </c>
    </row>
    <row r="109" spans="1:6">
      <c r="A109" s="15">
        <v>41407</v>
      </c>
      <c r="B109" s="68">
        <v>-11.838291004335218</v>
      </c>
      <c r="C109" s="68">
        <v>13.653191004335298</v>
      </c>
      <c r="D109" s="53">
        <v>276.27089999999998</v>
      </c>
      <c r="E109" s="8" t="s">
        <v>402</v>
      </c>
      <c r="F109" s="8" t="s">
        <v>403</v>
      </c>
    </row>
    <row r="110" spans="1:6">
      <c r="A110" s="15">
        <v>41408</v>
      </c>
      <c r="B110" s="68">
        <v>-11.983246760721784</v>
      </c>
      <c r="C110" s="68">
        <v>15.850746760721918</v>
      </c>
      <c r="D110" s="53">
        <v>278.32350000000002</v>
      </c>
      <c r="E110" s="8" t="s">
        <v>404</v>
      </c>
      <c r="F110" s="8" t="s">
        <v>405</v>
      </c>
    </row>
    <row r="111" spans="1:6">
      <c r="A111" s="15">
        <v>41409</v>
      </c>
      <c r="B111" s="68">
        <v>-10.476438930257359</v>
      </c>
      <c r="C111" s="68">
        <v>14.121388930257481</v>
      </c>
      <c r="D111" s="53">
        <v>278.10095000000001</v>
      </c>
      <c r="E111" s="8" t="s">
        <v>406</v>
      </c>
      <c r="F111" s="8" t="s">
        <v>407</v>
      </c>
    </row>
    <row r="112" spans="1:6">
      <c r="A112" s="15">
        <v>41410</v>
      </c>
      <c r="B112" s="68">
        <v>-8.9880829958785</v>
      </c>
      <c r="C112" s="68">
        <v>10.423082995878644</v>
      </c>
      <c r="D112" s="53">
        <v>275.89100000000002</v>
      </c>
      <c r="E112" s="8" t="s">
        <v>408</v>
      </c>
      <c r="F112" s="8" t="s">
        <v>409</v>
      </c>
    </row>
    <row r="113" spans="1:6">
      <c r="A113" s="15">
        <v>41411</v>
      </c>
      <c r="B113" s="68">
        <v>-9.5683534925193783</v>
      </c>
      <c r="C113" s="68">
        <v>10.015303492519465</v>
      </c>
      <c r="D113" s="53">
        <v>274.90294999999998</v>
      </c>
      <c r="E113" s="8" t="s">
        <v>784</v>
      </c>
      <c r="F113" s="8" t="s">
        <v>785</v>
      </c>
    </row>
    <row r="114" spans="1:6">
      <c r="A114" s="15">
        <v>41414</v>
      </c>
      <c r="B114" s="68">
        <v>-8.9385076159796029</v>
      </c>
      <c r="C114" s="68">
        <v>7.4289076159796821</v>
      </c>
      <c r="D114" s="53">
        <v>272.94639999999998</v>
      </c>
      <c r="E114" s="4" t="s">
        <v>700</v>
      </c>
      <c r="F114" s="4" t="s">
        <v>701</v>
      </c>
    </row>
    <row r="115" spans="1:6">
      <c r="A115" s="15">
        <v>41415</v>
      </c>
      <c r="B115" s="68">
        <v>-7.9867132254929345</v>
      </c>
      <c r="C115" s="68">
        <v>6.0176632254930098</v>
      </c>
      <c r="D115" s="53">
        <v>272.48694999999998</v>
      </c>
      <c r="E115" s="4" t="s">
        <v>410</v>
      </c>
      <c r="F115" s="4" t="s">
        <v>411</v>
      </c>
    </row>
    <row r="116" spans="1:6">
      <c r="A116" s="15">
        <v>41416</v>
      </c>
      <c r="B116" s="68">
        <v>-10.728808931214331</v>
      </c>
      <c r="C116" s="68">
        <v>8.8013089312144359</v>
      </c>
      <c r="D116" s="53">
        <v>272.52850000000001</v>
      </c>
      <c r="E116" s="4" t="s">
        <v>412</v>
      </c>
      <c r="F116" s="4" t="s">
        <v>413</v>
      </c>
    </row>
    <row r="117" spans="1:6">
      <c r="A117" s="15">
        <v>41417</v>
      </c>
      <c r="B117" s="68">
        <v>-6.2981102074149078</v>
      </c>
      <c r="C117" s="68">
        <v>12.541060207415043</v>
      </c>
      <c r="D117" s="53">
        <v>280.69895000000002</v>
      </c>
      <c r="E117" s="11" t="s">
        <v>414</v>
      </c>
      <c r="F117" s="4" t="s">
        <v>415</v>
      </c>
    </row>
    <row r="118" spans="1:6">
      <c r="A118" s="15">
        <v>41418</v>
      </c>
      <c r="B118" s="68">
        <v>-3.0223522545987578</v>
      </c>
      <c r="C118" s="68">
        <v>12.98925225459891</v>
      </c>
      <c r="D118" s="53">
        <v>284.42290000000003</v>
      </c>
      <c r="E118" s="11" t="s">
        <v>786</v>
      </c>
      <c r="F118" s="4" t="s">
        <v>787</v>
      </c>
    </row>
    <row r="119" spans="1:6">
      <c r="A119" s="15">
        <v>41421</v>
      </c>
      <c r="B119" s="68">
        <v>-4.3905209223316888</v>
      </c>
      <c r="C119" s="68">
        <v>12.8750209223318</v>
      </c>
      <c r="D119" s="53">
        <v>282.94049999999999</v>
      </c>
      <c r="E119" s="11" t="s">
        <v>702</v>
      </c>
      <c r="F119" s="4" t="s">
        <v>703</v>
      </c>
    </row>
    <row r="120" spans="1:6">
      <c r="A120" s="15">
        <v>41422</v>
      </c>
      <c r="B120" s="68">
        <v>-4.8945190900943203</v>
      </c>
      <c r="C120" s="68">
        <v>5.6104190900944246</v>
      </c>
      <c r="D120" s="53">
        <v>275.17189999999999</v>
      </c>
      <c r="E120" s="11" t="s">
        <v>420</v>
      </c>
      <c r="F120" s="4" t="s">
        <v>421</v>
      </c>
    </row>
    <row r="121" spans="1:6">
      <c r="A121" s="15">
        <v>41423</v>
      </c>
      <c r="B121" s="68">
        <v>-2.5402388094674677</v>
      </c>
      <c r="C121" s="68">
        <v>4.6367388094675874</v>
      </c>
      <c r="D121" s="53">
        <v>276.55250000000001</v>
      </c>
      <c r="E121" s="11" t="s">
        <v>422</v>
      </c>
      <c r="F121" s="4" t="s">
        <v>423</v>
      </c>
    </row>
    <row r="122" spans="1:6">
      <c r="A122" s="15">
        <v>41424</v>
      </c>
      <c r="B122" s="68">
        <v>-0.21856089244747068</v>
      </c>
      <c r="C122" s="68">
        <v>6.9355108924476099</v>
      </c>
      <c r="D122" s="53">
        <v>281.17295000000001</v>
      </c>
      <c r="E122" s="11" t="s">
        <v>424</v>
      </c>
      <c r="F122" s="4" t="s">
        <v>425</v>
      </c>
    </row>
    <row r="123" spans="1:6">
      <c r="A123" s="15">
        <v>41425</v>
      </c>
      <c r="B123" s="68">
        <v>3.1685453090827593</v>
      </c>
      <c r="C123" s="68">
        <v>10.790454690917386</v>
      </c>
      <c r="D123" s="53">
        <v>288.41500000000002</v>
      </c>
      <c r="E123" s="11" t="s">
        <v>788</v>
      </c>
      <c r="F123" s="4" t="s">
        <v>789</v>
      </c>
    </row>
    <row r="124" spans="1:6">
      <c r="A124" s="15">
        <v>41428</v>
      </c>
      <c r="B124" s="68">
        <v>4.8090511600806849</v>
      </c>
      <c r="C124" s="68">
        <v>14.44144883991946</v>
      </c>
      <c r="D124" s="53">
        <v>293.70650000000001</v>
      </c>
      <c r="E124" s="11" t="s">
        <v>704</v>
      </c>
      <c r="F124" s="4" t="s">
        <v>705</v>
      </c>
    </row>
    <row r="125" spans="1:6">
      <c r="A125" s="15">
        <v>41429</v>
      </c>
      <c r="B125" s="68">
        <v>2.1353336973697026</v>
      </c>
      <c r="C125" s="68">
        <v>9.9091663026304388</v>
      </c>
      <c r="D125" s="53">
        <v>286.50049999999999</v>
      </c>
      <c r="E125" s="11" t="s">
        <v>430</v>
      </c>
      <c r="F125" s="4" t="s">
        <v>431</v>
      </c>
    </row>
    <row r="126" spans="1:6">
      <c r="A126" s="15">
        <v>41430</v>
      </c>
      <c r="B126" s="68">
        <v>7.9408194140788169</v>
      </c>
      <c r="C126" s="68">
        <v>7.0631305859213143</v>
      </c>
      <c r="D126" s="53">
        <v>289.45994999999999</v>
      </c>
      <c r="E126" s="11" t="s">
        <v>432</v>
      </c>
      <c r="F126" s="4" t="s">
        <v>433</v>
      </c>
    </row>
    <row r="127" spans="1:6">
      <c r="A127" s="15">
        <v>41431</v>
      </c>
      <c r="B127" s="68">
        <v>14.905201059117871</v>
      </c>
      <c r="C127" s="68">
        <v>12.204198940882279</v>
      </c>
      <c r="D127" s="53">
        <v>301.56540000000001</v>
      </c>
      <c r="E127" s="11" t="s">
        <v>434</v>
      </c>
      <c r="F127" s="4" t="s">
        <v>435</v>
      </c>
    </row>
    <row r="128" spans="1:6">
      <c r="A128" s="15">
        <v>41432</v>
      </c>
      <c r="B128" s="68">
        <v>13.952459740857108</v>
      </c>
      <c r="C128" s="68">
        <v>19.09194025914303</v>
      </c>
      <c r="D128" s="53">
        <v>307.50040000000001</v>
      </c>
      <c r="E128" s="11" t="s">
        <v>790</v>
      </c>
      <c r="F128" s="4" t="s">
        <v>791</v>
      </c>
    </row>
    <row r="129" spans="1:6">
      <c r="A129" s="15">
        <v>41435</v>
      </c>
      <c r="B129" s="68">
        <v>17.59023853625385</v>
      </c>
      <c r="C129" s="68">
        <v>15.555661463746262</v>
      </c>
      <c r="D129" s="53">
        <v>307.6019</v>
      </c>
      <c r="E129" s="11" t="s">
        <v>706</v>
      </c>
      <c r="F129" s="4" t="s">
        <v>707</v>
      </c>
    </row>
    <row r="130" spans="1:6">
      <c r="A130" s="15">
        <v>41436</v>
      </c>
      <c r="B130" s="68">
        <v>26.48732939858823</v>
      </c>
      <c r="C130" s="68">
        <v>26.140120601411908</v>
      </c>
      <c r="D130" s="53">
        <v>327.08345000000003</v>
      </c>
      <c r="E130" s="11" t="s">
        <v>440</v>
      </c>
      <c r="F130" s="4" t="s">
        <v>441</v>
      </c>
    </row>
    <row r="131" spans="1:6">
      <c r="A131" s="15">
        <v>41437</v>
      </c>
      <c r="B131" s="68">
        <v>21.529868737614578</v>
      </c>
      <c r="C131" s="68">
        <v>14.549131262385558</v>
      </c>
      <c r="D131" s="53">
        <v>310.53500000000003</v>
      </c>
      <c r="E131" s="11" t="s">
        <v>442</v>
      </c>
      <c r="F131" s="4" t="s">
        <v>443</v>
      </c>
    </row>
    <row r="132" spans="1:6">
      <c r="A132" s="15">
        <v>41438</v>
      </c>
      <c r="B132" s="68">
        <v>14.359912299719838</v>
      </c>
      <c r="C132" s="68">
        <v>7.1674877002802759</v>
      </c>
      <c r="D132" s="53">
        <v>295.98340000000002</v>
      </c>
      <c r="E132" s="11" t="s">
        <v>444</v>
      </c>
      <c r="F132" s="4" t="s">
        <v>445</v>
      </c>
    </row>
    <row r="133" spans="1:6">
      <c r="A133" s="15">
        <v>41439</v>
      </c>
      <c r="B133" s="68">
        <v>8.9340211327694306</v>
      </c>
      <c r="C133" s="68">
        <v>4.6148788672306864</v>
      </c>
      <c r="D133" s="53">
        <v>288.00490000000002</v>
      </c>
      <c r="E133" s="11" t="s">
        <v>792</v>
      </c>
      <c r="F133" s="4" t="s">
        <v>793</v>
      </c>
    </row>
    <row r="134" spans="1:6">
      <c r="A134" s="15">
        <v>41442</v>
      </c>
      <c r="B134" s="68">
        <v>5.7348891285433865</v>
      </c>
      <c r="C134" s="68">
        <v>2.4635608714566928</v>
      </c>
      <c r="D134" s="53">
        <v>282.65445</v>
      </c>
      <c r="E134" s="11" t="s">
        <v>708</v>
      </c>
      <c r="F134" s="4" t="s">
        <v>709</v>
      </c>
    </row>
    <row r="135" spans="1:6">
      <c r="A135" s="15">
        <v>41443</v>
      </c>
      <c r="B135" s="68">
        <v>12.113988794813707</v>
      </c>
      <c r="C135" s="68">
        <v>13.531511205186362</v>
      </c>
      <c r="D135" s="53">
        <v>300.10149999999999</v>
      </c>
      <c r="E135" s="11" t="s">
        <v>450</v>
      </c>
      <c r="F135" s="4" t="s">
        <v>451</v>
      </c>
    </row>
    <row r="136" spans="1:6">
      <c r="A136" s="15">
        <v>41444</v>
      </c>
      <c r="B136" s="68">
        <v>11.944139604587662</v>
      </c>
      <c r="C136" s="68">
        <v>21.334760395412403</v>
      </c>
      <c r="D136" s="53">
        <v>307.73489999999998</v>
      </c>
      <c r="E136" s="11" t="s">
        <v>452</v>
      </c>
      <c r="F136" s="4" t="s">
        <v>453</v>
      </c>
    </row>
    <row r="137" spans="1:6">
      <c r="A137" s="15">
        <v>41445</v>
      </c>
      <c r="B137" s="68">
        <v>41.040234126078587</v>
      </c>
      <c r="C137" s="68">
        <v>30.588715873921487</v>
      </c>
      <c r="D137" s="53">
        <v>346.08494999999999</v>
      </c>
      <c r="E137" s="11" t="s">
        <v>454</v>
      </c>
      <c r="F137" s="4" t="s">
        <v>455</v>
      </c>
    </row>
    <row r="138" spans="1:6">
      <c r="A138" s="15">
        <v>41446</v>
      </c>
      <c r="B138" s="68">
        <v>49.251848072262732</v>
      </c>
      <c r="C138" s="68">
        <v>27.267151927737359</v>
      </c>
      <c r="D138" s="53">
        <v>350.97500000000002</v>
      </c>
      <c r="E138" s="11" t="s">
        <v>794</v>
      </c>
      <c r="F138" s="4" t="s">
        <v>795</v>
      </c>
    </row>
    <row r="139" spans="1:6">
      <c r="A139" s="15">
        <v>41449</v>
      </c>
      <c r="B139" s="68">
        <v>71.57962005025513</v>
      </c>
      <c r="C139" s="68">
        <v>19.294279949744933</v>
      </c>
      <c r="D139" s="53">
        <v>365.32990000000001</v>
      </c>
      <c r="E139" s="11" t="s">
        <v>710</v>
      </c>
      <c r="F139" s="4" t="s">
        <v>711</v>
      </c>
    </row>
    <row r="140" spans="1:6">
      <c r="A140" s="15">
        <v>41450</v>
      </c>
      <c r="B140" s="68">
        <v>53.105296293448504</v>
      </c>
      <c r="C140" s="68">
        <v>13.421103706551534</v>
      </c>
      <c r="D140" s="53">
        <v>340.98239999999998</v>
      </c>
      <c r="E140" s="11" t="s">
        <v>460</v>
      </c>
      <c r="F140" s="4" t="s">
        <v>461</v>
      </c>
    </row>
    <row r="141" spans="1:6">
      <c r="A141" s="15">
        <v>41451</v>
      </c>
      <c r="B141" s="68">
        <v>42.229904654461421</v>
      </c>
      <c r="C141" s="68">
        <v>9.1405953455386424</v>
      </c>
      <c r="D141" s="53">
        <v>325.82650000000001</v>
      </c>
      <c r="E141" s="11" t="s">
        <v>462</v>
      </c>
      <c r="F141" s="4" t="s">
        <v>463</v>
      </c>
    </row>
    <row r="142" spans="1:6">
      <c r="A142" s="15">
        <v>41452</v>
      </c>
      <c r="B142" s="68">
        <v>35.172483078379429</v>
      </c>
      <c r="C142" s="68">
        <v>7.8614169216206022</v>
      </c>
      <c r="D142" s="53">
        <v>317.48989999999998</v>
      </c>
      <c r="E142" s="11" t="s">
        <v>464</v>
      </c>
      <c r="F142" s="4" t="s">
        <v>465</v>
      </c>
    </row>
    <row r="143" spans="1:6">
      <c r="A143" s="15">
        <v>41453</v>
      </c>
      <c r="B143" s="68">
        <v>36.264330261909549</v>
      </c>
      <c r="C143" s="68">
        <v>7.8620697380905256</v>
      </c>
      <c r="D143" s="53">
        <v>318.58240000000001</v>
      </c>
      <c r="E143" s="11" t="s">
        <v>796</v>
      </c>
      <c r="F143" s="4" t="s">
        <v>797</v>
      </c>
    </row>
    <row r="144" spans="1:6">
      <c r="A144" s="15">
        <v>41456</v>
      </c>
      <c r="B144" s="68">
        <v>31.194358837505007</v>
      </c>
      <c r="C144" s="68">
        <v>8.3775411624950351</v>
      </c>
      <c r="D144" s="53">
        <v>314.02789999999999</v>
      </c>
      <c r="E144" s="11" t="s">
        <v>712</v>
      </c>
      <c r="F144" s="4" t="s">
        <v>713</v>
      </c>
    </row>
    <row r="145" spans="1:6">
      <c r="A145" s="15">
        <v>41457</v>
      </c>
      <c r="B145" s="68">
        <v>27.399236550732468</v>
      </c>
      <c r="C145" s="68">
        <v>4.8597134492675593</v>
      </c>
      <c r="D145" s="53">
        <v>306.71494999999999</v>
      </c>
      <c r="E145" s="11" t="s">
        <v>470</v>
      </c>
      <c r="F145" s="4" t="s">
        <v>471</v>
      </c>
    </row>
    <row r="146" spans="1:6">
      <c r="A146" s="15">
        <v>41458</v>
      </c>
      <c r="B146" s="68">
        <v>30.57576468036325</v>
      </c>
      <c r="C146" s="68">
        <v>2.9381853196367729</v>
      </c>
      <c r="D146" s="53">
        <v>307.96994999999998</v>
      </c>
      <c r="E146" s="11" t="s">
        <v>472</v>
      </c>
      <c r="F146" s="4" t="s">
        <v>473</v>
      </c>
    </row>
    <row r="147" spans="1:6">
      <c r="A147" s="15">
        <v>41459</v>
      </c>
      <c r="B147" s="68">
        <v>29.976830554435622</v>
      </c>
      <c r="C147" s="68">
        <v>6.1446694455644035</v>
      </c>
      <c r="D147" s="53">
        <v>310.57749999999999</v>
      </c>
      <c r="E147" s="11" t="s">
        <v>474</v>
      </c>
      <c r="F147" s="4" t="s">
        <v>475</v>
      </c>
    </row>
    <row r="148" spans="1:6">
      <c r="A148" s="15">
        <v>41460</v>
      </c>
      <c r="B148" s="68">
        <v>32.197589593934595</v>
      </c>
      <c r="C148" s="68">
        <v>0.77981040606543672</v>
      </c>
      <c r="D148" s="53">
        <v>307.43340000000001</v>
      </c>
      <c r="E148" s="11" t="s">
        <v>798</v>
      </c>
      <c r="F148" s="4" t="s">
        <v>799</v>
      </c>
    </row>
    <row r="149" spans="1:6">
      <c r="A149" s="15">
        <v>41463</v>
      </c>
      <c r="B149" s="68">
        <v>30.867539804514593</v>
      </c>
      <c r="C149" s="68">
        <v>1.6755601954854313</v>
      </c>
      <c r="D149" s="53">
        <v>306.9991</v>
      </c>
      <c r="E149" s="11" t="s">
        <v>714</v>
      </c>
      <c r="F149" s="4" t="s">
        <v>715</v>
      </c>
    </row>
    <row r="150" spans="1:6">
      <c r="A150" s="15">
        <v>41464</v>
      </c>
      <c r="B150" s="68">
        <v>30.560730434713406</v>
      </c>
      <c r="C150" s="68">
        <v>-1.6443304347133676</v>
      </c>
      <c r="D150" s="53">
        <v>303.37240000000003</v>
      </c>
      <c r="E150" s="11" t="s">
        <v>480</v>
      </c>
      <c r="F150" s="4" t="s">
        <v>481</v>
      </c>
    </row>
    <row r="151" spans="1:6">
      <c r="A151" s="15">
        <v>41465</v>
      </c>
      <c r="B151" s="68">
        <v>32.662311490258389</v>
      </c>
      <c r="C151" s="68">
        <v>-3.6929114902583677</v>
      </c>
      <c r="D151" s="53">
        <v>303.42540000000002</v>
      </c>
      <c r="E151" s="11" t="s">
        <v>482</v>
      </c>
      <c r="F151" s="4" t="s">
        <v>483</v>
      </c>
    </row>
    <row r="152" spans="1:6">
      <c r="A152" s="15">
        <v>41466</v>
      </c>
      <c r="B152" s="68">
        <v>31.518143298934007</v>
      </c>
      <c r="C152" s="68">
        <v>-4.6667432989340369</v>
      </c>
      <c r="D152" s="53">
        <v>301.30739999999997</v>
      </c>
      <c r="E152" s="11" t="s">
        <v>484</v>
      </c>
      <c r="F152" s="4" t="s">
        <v>485</v>
      </c>
    </row>
    <row r="153" spans="1:6">
      <c r="A153" s="15">
        <v>41467</v>
      </c>
      <c r="B153" s="68">
        <v>29.937768636442058</v>
      </c>
      <c r="C153" s="68">
        <v>-5.3138186364420648</v>
      </c>
      <c r="D153" s="53">
        <v>299.07995</v>
      </c>
      <c r="E153" s="11" t="s">
        <v>800</v>
      </c>
      <c r="F153" s="4" t="s">
        <v>801</v>
      </c>
    </row>
    <row r="154" spans="1:6">
      <c r="A154" s="15">
        <v>41470</v>
      </c>
      <c r="B154" s="68">
        <v>23.875607191171241</v>
      </c>
      <c r="C154" s="68">
        <v>-5.3291571911712481</v>
      </c>
      <c r="D154" s="53">
        <v>293.00245000000001</v>
      </c>
      <c r="E154" s="11" t="s">
        <v>716</v>
      </c>
      <c r="F154" s="4" t="s">
        <v>717</v>
      </c>
    </row>
    <row r="155" spans="1:6">
      <c r="A155" s="15">
        <v>41471</v>
      </c>
      <c r="B155" s="68">
        <v>21.625628952877634</v>
      </c>
      <c r="C155" s="68">
        <v>-5.0591789528776729</v>
      </c>
      <c r="D155" s="53">
        <v>291.02244999999999</v>
      </c>
      <c r="E155" s="11" t="s">
        <v>490</v>
      </c>
      <c r="F155" s="4" t="s">
        <v>491</v>
      </c>
    </row>
    <row r="156" spans="1:6">
      <c r="A156" s="15">
        <v>41472</v>
      </c>
      <c r="B156" s="68">
        <v>19.983758091563175</v>
      </c>
      <c r="C156" s="68">
        <v>-4.0148080915631823</v>
      </c>
      <c r="D156" s="53">
        <v>290.42495000000002</v>
      </c>
      <c r="E156" s="11" t="s">
        <v>492</v>
      </c>
      <c r="F156" s="4" t="s">
        <v>493</v>
      </c>
    </row>
    <row r="157" spans="1:6">
      <c r="A157" s="15">
        <v>41473</v>
      </c>
      <c r="B157" s="68">
        <v>16.572526896009663</v>
      </c>
      <c r="C157" s="68">
        <v>-0.29752689600969973</v>
      </c>
      <c r="D157" s="53">
        <v>290.73099999999999</v>
      </c>
      <c r="E157" s="11" t="s">
        <v>494</v>
      </c>
      <c r="F157" s="4" t="s">
        <v>495</v>
      </c>
    </row>
    <row r="158" spans="1:6">
      <c r="A158" s="15">
        <v>41474</v>
      </c>
      <c r="B158" s="68">
        <v>15.919544789246544</v>
      </c>
      <c r="C158" s="68">
        <v>2.0924052107534123</v>
      </c>
      <c r="D158" s="53">
        <v>292.46794999999997</v>
      </c>
      <c r="E158" s="11" t="s">
        <v>802</v>
      </c>
      <c r="F158" s="4" t="s">
        <v>803</v>
      </c>
    </row>
    <row r="159" spans="1:6">
      <c r="A159" s="15">
        <v>41477</v>
      </c>
      <c r="B159" s="68">
        <v>14.250719854212065</v>
      </c>
      <c r="C159" s="68">
        <v>3.9782801457879202</v>
      </c>
      <c r="D159" s="53">
        <v>292.685</v>
      </c>
      <c r="E159" s="11" t="s">
        <v>718</v>
      </c>
      <c r="F159" s="4" t="s">
        <v>719</v>
      </c>
    </row>
    <row r="160" spans="1:6">
      <c r="A160" s="15">
        <v>41478</v>
      </c>
      <c r="B160" s="68">
        <v>15.076685921674652</v>
      </c>
      <c r="C160" s="68">
        <v>5.3663140783253453</v>
      </c>
      <c r="D160" s="53">
        <v>294.899</v>
      </c>
      <c r="E160" s="11" t="s">
        <v>500</v>
      </c>
      <c r="F160" s="4" t="s">
        <v>501</v>
      </c>
    </row>
    <row r="161" spans="1:6">
      <c r="A161" s="15">
        <v>41479</v>
      </c>
      <c r="B161" s="68">
        <v>17.0761076297984</v>
      </c>
      <c r="C161" s="68">
        <v>10.652842370201625</v>
      </c>
      <c r="D161" s="53">
        <v>302.18495000000001</v>
      </c>
      <c r="E161" s="11" t="s">
        <v>502</v>
      </c>
      <c r="F161" s="4" t="s">
        <v>503</v>
      </c>
    </row>
    <row r="162" spans="1:6">
      <c r="A162" s="15">
        <v>41480</v>
      </c>
      <c r="B162" s="68">
        <v>21.978767221056927</v>
      </c>
      <c r="C162" s="68">
        <v>13.632632778943119</v>
      </c>
      <c r="D162" s="53">
        <v>310.06740000000002</v>
      </c>
      <c r="E162" s="11" t="s">
        <v>504</v>
      </c>
      <c r="F162" s="4" t="s">
        <v>505</v>
      </c>
    </row>
    <row r="163" spans="1:6">
      <c r="A163" s="15">
        <v>41481</v>
      </c>
      <c r="B163" s="68">
        <v>21.878829846399469</v>
      </c>
      <c r="C163" s="68">
        <v>18.278570153600569</v>
      </c>
      <c r="D163" s="53">
        <v>314.61340000000001</v>
      </c>
      <c r="E163" s="11" t="s">
        <v>804</v>
      </c>
      <c r="F163" s="4" t="s">
        <v>805</v>
      </c>
    </row>
    <row r="164" spans="1:6">
      <c r="A164" s="15">
        <v>41484</v>
      </c>
      <c r="B164" s="68">
        <v>22.774101908878066</v>
      </c>
      <c r="C164" s="68">
        <v>13.402398091121967</v>
      </c>
      <c r="D164" s="53">
        <v>310.63249999999999</v>
      </c>
      <c r="E164" s="11" t="s">
        <v>720</v>
      </c>
      <c r="F164" s="4" t="s">
        <v>721</v>
      </c>
    </row>
    <row r="165" spans="1:6">
      <c r="A165" s="15">
        <v>41485</v>
      </c>
      <c r="B165" s="68">
        <v>22.70657944191322</v>
      </c>
      <c r="C165" s="68">
        <v>12.974920558086808</v>
      </c>
      <c r="D165" s="53">
        <v>310.13749999999999</v>
      </c>
      <c r="E165" s="11" t="s">
        <v>510</v>
      </c>
      <c r="F165" s="4" t="s">
        <v>511</v>
      </c>
    </row>
    <row r="166" spans="1:6">
      <c r="A166" s="15">
        <v>41486</v>
      </c>
      <c r="B166" s="68">
        <v>24.794602038348756</v>
      </c>
      <c r="C166" s="68">
        <v>13.144397961651279</v>
      </c>
      <c r="D166" s="53">
        <v>312.39499999999998</v>
      </c>
      <c r="E166" s="11" t="s">
        <v>512</v>
      </c>
      <c r="F166" s="4" t="s">
        <v>513</v>
      </c>
    </row>
    <row r="167" spans="1:6">
      <c r="A167" s="15">
        <v>41487</v>
      </c>
      <c r="B167" s="68">
        <v>21.996214031259598</v>
      </c>
      <c r="C167" s="68">
        <v>13.385185968740458</v>
      </c>
      <c r="D167" s="53">
        <v>309.8374</v>
      </c>
      <c r="E167" s="11" t="s">
        <v>514</v>
      </c>
      <c r="F167" s="4" t="s">
        <v>515</v>
      </c>
    </row>
    <row r="168" spans="1:6">
      <c r="A168" s="15">
        <v>41488</v>
      </c>
      <c r="B168" s="68">
        <v>21.432142003316187</v>
      </c>
      <c r="C168" s="68">
        <v>17.12925799668389</v>
      </c>
      <c r="D168" s="53">
        <v>313.01740000000001</v>
      </c>
      <c r="E168" s="11" t="s">
        <v>806</v>
      </c>
      <c r="F168" s="4" t="s">
        <v>807</v>
      </c>
    </row>
    <row r="169" spans="1:6">
      <c r="A169" s="15">
        <v>41491</v>
      </c>
      <c r="B169" s="68">
        <v>21.945842292364659</v>
      </c>
      <c r="C169" s="68">
        <v>16.278057707635384</v>
      </c>
      <c r="D169" s="53">
        <v>312.67989999999998</v>
      </c>
      <c r="E169" s="11" t="s">
        <v>722</v>
      </c>
      <c r="F169" s="4" t="s">
        <v>723</v>
      </c>
    </row>
    <row r="170" spans="1:6">
      <c r="A170" s="15">
        <v>41492</v>
      </c>
      <c r="B170" s="68">
        <v>24.628182507276904</v>
      </c>
      <c r="C170" s="68">
        <v>15.583217492723151</v>
      </c>
      <c r="D170" s="53">
        <v>314.66739999999999</v>
      </c>
      <c r="E170" s="11" t="s">
        <v>520</v>
      </c>
      <c r="F170" s="4" t="s">
        <v>521</v>
      </c>
    </row>
    <row r="171" spans="1:6">
      <c r="A171" s="15">
        <v>41493</v>
      </c>
      <c r="B171" s="68">
        <v>27.160408079037609</v>
      </c>
      <c r="C171" s="68">
        <v>15.918541920962454</v>
      </c>
      <c r="D171" s="53">
        <v>317.53494999999998</v>
      </c>
      <c r="E171" s="11" t="s">
        <v>522</v>
      </c>
      <c r="F171" s="4" t="s">
        <v>523</v>
      </c>
    </row>
    <row r="172" spans="1:6">
      <c r="A172" s="15">
        <v>41494</v>
      </c>
      <c r="B172" s="68">
        <v>25.465702716567449</v>
      </c>
      <c r="C172" s="68">
        <v>16.445747283432652</v>
      </c>
      <c r="D172" s="53">
        <v>316.36745000000002</v>
      </c>
      <c r="E172" s="11" t="s">
        <v>524</v>
      </c>
      <c r="F172" s="4" t="s">
        <v>525</v>
      </c>
    </row>
    <row r="173" spans="1:6">
      <c r="A173" s="15">
        <v>41495</v>
      </c>
      <c r="B173" s="68">
        <v>24.96939805127127</v>
      </c>
      <c r="C173" s="68">
        <v>18.977101948728802</v>
      </c>
      <c r="D173" s="53">
        <v>318.40249999999997</v>
      </c>
      <c r="E173" s="11" t="s">
        <v>808</v>
      </c>
      <c r="F173" s="4" t="s">
        <v>809</v>
      </c>
    </row>
    <row r="174" spans="1:6">
      <c r="A174" s="15">
        <v>41498</v>
      </c>
      <c r="B174" s="68">
        <v>26.629503537660383</v>
      </c>
      <c r="C174" s="68">
        <v>13.326996462339736</v>
      </c>
      <c r="D174" s="53">
        <v>314.41250000000002</v>
      </c>
      <c r="E174" s="11" t="s">
        <v>724</v>
      </c>
      <c r="F174" s="4" t="s">
        <v>725</v>
      </c>
    </row>
    <row r="175" spans="1:6">
      <c r="A175" s="15">
        <v>41499</v>
      </c>
      <c r="B175" s="68">
        <v>24.741448251096216</v>
      </c>
      <c r="C175" s="68">
        <v>16.450051748903846</v>
      </c>
      <c r="D175" s="53">
        <v>315.64749999999998</v>
      </c>
      <c r="E175" s="11" t="s">
        <v>530</v>
      </c>
      <c r="F175" s="4" t="s">
        <v>531</v>
      </c>
    </row>
    <row r="176" spans="1:6">
      <c r="A176" s="15">
        <v>41500</v>
      </c>
      <c r="B176" s="68">
        <v>26.613343094934947</v>
      </c>
      <c r="C176" s="68">
        <v>14.260656905065119</v>
      </c>
      <c r="D176" s="53">
        <v>315.33</v>
      </c>
      <c r="E176" s="11" t="s">
        <v>532</v>
      </c>
      <c r="F176" s="4" t="s">
        <v>533</v>
      </c>
    </row>
    <row r="177" spans="1:6">
      <c r="A177" s="15">
        <v>41501</v>
      </c>
      <c r="B177" s="68">
        <v>28.5170410163974</v>
      </c>
      <c r="C177" s="68">
        <v>17.49190898360267</v>
      </c>
      <c r="D177" s="53">
        <v>320.46494999999999</v>
      </c>
      <c r="E177" s="11" t="s">
        <v>534</v>
      </c>
      <c r="F177" s="4" t="s">
        <v>535</v>
      </c>
    </row>
    <row r="178" spans="1:6">
      <c r="A178" s="15">
        <v>41502</v>
      </c>
      <c r="B178" s="68">
        <v>29.279805521657948</v>
      </c>
      <c r="C178" s="68">
        <v>15.079144478342144</v>
      </c>
      <c r="D178" s="53">
        <v>318.81495000000001</v>
      </c>
      <c r="E178" s="11" t="s">
        <v>810</v>
      </c>
      <c r="F178" s="4" t="s">
        <v>811</v>
      </c>
    </row>
    <row r="179" spans="1:6">
      <c r="A179" s="15">
        <v>41505</v>
      </c>
      <c r="B179" s="68">
        <v>33.742719687176191</v>
      </c>
      <c r="C179" s="68">
        <v>14.718730312823865</v>
      </c>
      <c r="D179" s="53">
        <v>322.91744999999997</v>
      </c>
      <c r="E179" s="11" t="s">
        <v>726</v>
      </c>
      <c r="F179" s="4" t="s">
        <v>727</v>
      </c>
    </row>
    <row r="180" spans="1:6">
      <c r="A180" s="15">
        <v>41506</v>
      </c>
      <c r="B180" s="68">
        <v>34.055328312704859</v>
      </c>
      <c r="C180" s="68">
        <v>15.796621687295229</v>
      </c>
      <c r="D180" s="53">
        <v>324.30795000000001</v>
      </c>
      <c r="E180" s="11" t="s">
        <v>540</v>
      </c>
      <c r="F180" s="4" t="s">
        <v>541</v>
      </c>
    </row>
    <row r="181" spans="1:6">
      <c r="A181" s="15">
        <v>41507</v>
      </c>
      <c r="B181" s="68">
        <v>36.831421999813188</v>
      </c>
      <c r="C181" s="68">
        <v>14.413028000186884</v>
      </c>
      <c r="D181" s="53">
        <v>325.70044999999999</v>
      </c>
      <c r="E181" s="11" t="s">
        <v>542</v>
      </c>
      <c r="F181" s="4" t="s">
        <v>543</v>
      </c>
    </row>
    <row r="182" spans="1:6">
      <c r="A182" s="15">
        <v>41508</v>
      </c>
      <c r="B182" s="68">
        <v>37.03559651812111</v>
      </c>
      <c r="C182" s="68">
        <v>14.668303481878979</v>
      </c>
      <c r="D182" s="53">
        <v>326.15989999999999</v>
      </c>
      <c r="E182" s="11" t="s">
        <v>544</v>
      </c>
      <c r="F182" s="4" t="s">
        <v>545</v>
      </c>
    </row>
    <row r="183" spans="1:6">
      <c r="A183" s="15">
        <v>41509</v>
      </c>
      <c r="B183" s="68">
        <v>33.420269598516114</v>
      </c>
      <c r="C183" s="68">
        <v>14.573130401484022</v>
      </c>
      <c r="D183" s="53">
        <v>322.44940000000003</v>
      </c>
      <c r="E183" s="11" t="s">
        <v>812</v>
      </c>
      <c r="F183" s="4" t="s">
        <v>813</v>
      </c>
    </row>
    <row r="184" spans="1:6">
      <c r="A184" s="15">
        <v>41512</v>
      </c>
      <c r="B184" s="68">
        <v>31.492009762903621</v>
      </c>
      <c r="C184" s="68">
        <v>14.274940237096516</v>
      </c>
      <c r="D184" s="53">
        <v>320.22295000000003</v>
      </c>
      <c r="E184" s="11" t="s">
        <v>728</v>
      </c>
      <c r="F184" s="4" t="s">
        <v>729</v>
      </c>
    </row>
    <row r="185" spans="1:6">
      <c r="A185" s="15">
        <v>41513</v>
      </c>
      <c r="B185" s="68">
        <v>37.979571236598787</v>
      </c>
      <c r="C185" s="68">
        <v>14.697828763401304</v>
      </c>
      <c r="D185" s="53">
        <v>327.13339999999999</v>
      </c>
      <c r="E185" s="11" t="s">
        <v>550</v>
      </c>
      <c r="F185" s="4" t="s">
        <v>551</v>
      </c>
    </row>
    <row r="186" spans="1:6">
      <c r="A186" s="15">
        <v>41514</v>
      </c>
      <c r="B186" s="68">
        <v>36.863816149665723</v>
      </c>
      <c r="C186" s="68">
        <v>15.623083850334382</v>
      </c>
      <c r="D186" s="53">
        <v>326.94290000000001</v>
      </c>
      <c r="E186" s="11" t="s">
        <v>552</v>
      </c>
      <c r="F186" s="4" t="s">
        <v>553</v>
      </c>
    </row>
    <row r="187" spans="1:6">
      <c r="A187" s="15">
        <v>41515</v>
      </c>
      <c r="B187" s="68">
        <v>34.859775330788835</v>
      </c>
      <c r="C187" s="68">
        <v>17.391724669211229</v>
      </c>
      <c r="D187" s="53">
        <v>326.70749999999998</v>
      </c>
      <c r="E187" s="11" t="s">
        <v>554</v>
      </c>
      <c r="F187" s="4" t="s">
        <v>555</v>
      </c>
    </row>
    <row r="188" spans="1:6">
      <c r="A188" s="15">
        <v>41516</v>
      </c>
      <c r="B188" s="68">
        <v>35.603033214962807</v>
      </c>
      <c r="C188" s="68">
        <v>16.108416785037235</v>
      </c>
      <c r="D188" s="53">
        <v>326.16744999999997</v>
      </c>
      <c r="E188" s="11" t="s">
        <v>814</v>
      </c>
      <c r="F188" s="4" t="s">
        <v>815</v>
      </c>
    </row>
    <row r="189" spans="1:6">
      <c r="A189" s="15">
        <v>41519</v>
      </c>
      <c r="B189" s="68">
        <v>33.365717095552043</v>
      </c>
      <c r="C189" s="68">
        <v>15.920732904448059</v>
      </c>
      <c r="D189" s="53">
        <v>323.74245000000002</v>
      </c>
      <c r="E189" s="11" t="s">
        <v>730</v>
      </c>
      <c r="F189" s="4" t="s">
        <v>731</v>
      </c>
    </row>
    <row r="190" spans="1:6">
      <c r="A190" s="15">
        <v>41520</v>
      </c>
      <c r="B190" s="68">
        <v>36.253505850611873</v>
      </c>
      <c r="C190" s="68">
        <v>13.882944149388194</v>
      </c>
      <c r="D190" s="53">
        <v>324.59244999999999</v>
      </c>
      <c r="E190" s="11" t="s">
        <v>560</v>
      </c>
      <c r="F190" s="4" t="s">
        <v>561</v>
      </c>
    </row>
    <row r="191" spans="1:6">
      <c r="A191" s="15">
        <v>41521</v>
      </c>
      <c r="B191" s="68">
        <v>36.205589825719386</v>
      </c>
      <c r="C191" s="68">
        <v>14.465910174280708</v>
      </c>
      <c r="D191" s="53">
        <v>325.1275</v>
      </c>
      <c r="E191" s="11" t="s">
        <v>562</v>
      </c>
      <c r="F191" s="4" t="s">
        <v>563</v>
      </c>
    </row>
    <row r="192" spans="1:6">
      <c r="A192" s="15">
        <v>41522</v>
      </c>
      <c r="B192" s="68">
        <v>36.610407741396642</v>
      </c>
      <c r="C192" s="68">
        <v>4.5720422586034459</v>
      </c>
      <c r="D192" s="53">
        <v>315.63844999999998</v>
      </c>
      <c r="E192" s="11" t="s">
        <v>564</v>
      </c>
      <c r="F192" s="4" t="s">
        <v>565</v>
      </c>
    </row>
    <row r="193" spans="1:6">
      <c r="A193" s="15">
        <v>41523</v>
      </c>
      <c r="B193" s="68">
        <v>35.181712220494489</v>
      </c>
      <c r="C193" s="68">
        <v>3.0077377795056037</v>
      </c>
      <c r="D193" s="53">
        <v>312.64544999999998</v>
      </c>
      <c r="E193" s="11" t="s">
        <v>816</v>
      </c>
      <c r="F193" s="4" t="s">
        <v>817</v>
      </c>
    </row>
    <row r="194" spans="1:6">
      <c r="A194" s="15">
        <v>41526</v>
      </c>
      <c r="B194" s="68">
        <v>34.701865118082509</v>
      </c>
      <c r="C194" s="68">
        <v>-1.4879151180824266</v>
      </c>
      <c r="D194" s="53">
        <v>307.66994999999997</v>
      </c>
      <c r="E194" s="11" t="s">
        <v>732</v>
      </c>
      <c r="F194" s="4" t="s">
        <v>733</v>
      </c>
    </row>
    <row r="195" spans="1:6">
      <c r="A195" s="15">
        <v>41527</v>
      </c>
      <c r="B195" s="68">
        <v>32.374893452592687</v>
      </c>
      <c r="C195" s="68">
        <v>-5.3844934525925794</v>
      </c>
      <c r="D195" s="53">
        <v>301.44639999999998</v>
      </c>
      <c r="E195" s="11" t="s">
        <v>570</v>
      </c>
      <c r="F195" s="4" t="s">
        <v>571</v>
      </c>
    </row>
    <row r="196" spans="1:6">
      <c r="A196" s="15">
        <v>41528</v>
      </c>
      <c r="B196" s="68">
        <v>28.33025251126034</v>
      </c>
      <c r="C196" s="68">
        <v>-5.4783525112601978</v>
      </c>
      <c r="D196" s="53">
        <v>297.30790000000002</v>
      </c>
      <c r="E196" s="11" t="s">
        <v>572</v>
      </c>
      <c r="F196" s="4" t="s">
        <v>573</v>
      </c>
    </row>
    <row r="197" spans="1:6">
      <c r="A197" s="15">
        <v>41529</v>
      </c>
      <c r="B197" s="68">
        <v>23.153957043108647</v>
      </c>
      <c r="C197" s="68">
        <v>-7.3024570431085181</v>
      </c>
      <c r="D197" s="53">
        <v>290.3075</v>
      </c>
      <c r="E197" s="11" t="s">
        <v>574</v>
      </c>
      <c r="F197" s="4" t="s">
        <v>575</v>
      </c>
    </row>
    <row r="198" spans="1:6">
      <c r="A198" s="15">
        <v>41530</v>
      </c>
      <c r="B198" s="68">
        <v>22.826988839181382</v>
      </c>
      <c r="C198" s="68">
        <v>-6.5624888391812419</v>
      </c>
      <c r="D198" s="53">
        <v>290.72050000000002</v>
      </c>
      <c r="E198" s="11" t="s">
        <v>818</v>
      </c>
      <c r="F198" s="4" t="s">
        <v>819</v>
      </c>
    </row>
    <row r="199" spans="1:6">
      <c r="A199" s="15">
        <v>41533</v>
      </c>
      <c r="B199" s="68">
        <v>18.512693753988543</v>
      </c>
      <c r="C199" s="68">
        <v>-7.4212437539883922</v>
      </c>
      <c r="D199" s="53">
        <v>285.54745000000003</v>
      </c>
      <c r="E199" s="11" t="s">
        <v>100</v>
      </c>
      <c r="F199" s="4" t="s">
        <v>101</v>
      </c>
    </row>
    <row r="200" spans="1:6">
      <c r="A200" s="15">
        <v>41534</v>
      </c>
      <c r="B200" s="68">
        <v>17.060087210235395</v>
      </c>
      <c r="C200" s="68">
        <v>-7.0056372102352782</v>
      </c>
      <c r="D200" s="53">
        <v>284.51044999999999</v>
      </c>
      <c r="E200" s="11" t="s">
        <v>580</v>
      </c>
      <c r="F200" s="4" t="s">
        <v>581</v>
      </c>
    </row>
    <row r="201" spans="1:6">
      <c r="A201" s="15">
        <v>41535</v>
      </c>
      <c r="B201" s="68">
        <v>15.287522335718478</v>
      </c>
      <c r="C201" s="68">
        <v>-5.0731223357183666</v>
      </c>
      <c r="D201" s="53">
        <v>284.67039999999997</v>
      </c>
      <c r="E201" s="11" t="s">
        <v>582</v>
      </c>
      <c r="F201" s="4" t="s">
        <v>583</v>
      </c>
    </row>
    <row r="202" spans="1:6">
      <c r="A202" s="15">
        <v>41536</v>
      </c>
      <c r="B202" s="68">
        <v>5.321942376606529</v>
      </c>
      <c r="C202" s="68">
        <v>-10.428692376606406</v>
      </c>
      <c r="D202" s="53">
        <v>269.34924999999998</v>
      </c>
      <c r="E202" s="11" t="s">
        <v>102</v>
      </c>
      <c r="F202" s="4" t="s">
        <v>103</v>
      </c>
    </row>
    <row r="203" spans="1:6">
      <c r="A203" s="15">
        <v>41537</v>
      </c>
      <c r="B203" s="68">
        <v>14.138867707270748</v>
      </c>
      <c r="C203" s="68">
        <v>-7.5398677072706164</v>
      </c>
      <c r="D203" s="53">
        <v>281.05500000000001</v>
      </c>
      <c r="E203" s="11" t="s">
        <v>108</v>
      </c>
      <c r="F203" s="4" t="s">
        <v>109</v>
      </c>
    </row>
    <row r="204" spans="1:6">
      <c r="A204" s="15">
        <v>41540</v>
      </c>
      <c r="B204" s="68">
        <v>13.355047775601093</v>
      </c>
      <c r="C204" s="68">
        <v>-3.7580977756009588</v>
      </c>
      <c r="D204" s="53">
        <v>284.05295000000001</v>
      </c>
      <c r="E204" s="11" t="s">
        <v>110</v>
      </c>
      <c r="F204" s="4" t="s">
        <v>111</v>
      </c>
    </row>
    <row r="205" spans="1:6">
      <c r="A205" s="15">
        <v>41541</v>
      </c>
      <c r="B205" s="68">
        <v>13.470918685096422</v>
      </c>
      <c r="C205" s="68">
        <v>-7.1590186850962994</v>
      </c>
      <c r="D205" s="53">
        <v>280.7679</v>
      </c>
      <c r="E205" s="11" t="s">
        <v>584</v>
      </c>
      <c r="F205" s="4" t="s">
        <v>585</v>
      </c>
    </row>
    <row r="206" spans="1:6">
      <c r="A206" s="15">
        <v>41542</v>
      </c>
      <c r="B206" s="68">
        <v>11.289096633542414</v>
      </c>
      <c r="C206" s="68">
        <v>-6.222196633542282</v>
      </c>
      <c r="D206" s="53">
        <v>279.52289999999999</v>
      </c>
      <c r="E206" s="11" t="s">
        <v>586</v>
      </c>
      <c r="F206" s="4" t="s">
        <v>587</v>
      </c>
    </row>
    <row r="207" spans="1:6">
      <c r="A207" s="15">
        <v>41543</v>
      </c>
      <c r="B207" s="68">
        <v>12.411377960765094</v>
      </c>
      <c r="C207" s="68">
        <v>-8.1594279607649653</v>
      </c>
      <c r="D207" s="53">
        <v>278.70794999999998</v>
      </c>
      <c r="E207" s="11" t="s">
        <v>112</v>
      </c>
      <c r="F207" s="4" t="s">
        <v>113</v>
      </c>
    </row>
    <row r="208" spans="1:6">
      <c r="A208" s="15">
        <v>41544</v>
      </c>
      <c r="B208" s="68">
        <v>16.247231033511071</v>
      </c>
      <c r="C208" s="68">
        <v>-10.447831033510901</v>
      </c>
      <c r="D208" s="53">
        <v>280.25540000000001</v>
      </c>
      <c r="E208" s="11" t="s">
        <v>118</v>
      </c>
      <c r="F208" s="4" t="s">
        <v>119</v>
      </c>
    </row>
    <row r="209" spans="1:6">
      <c r="A209" s="15">
        <v>41547</v>
      </c>
      <c r="B209" s="68">
        <v>16.735356985812672</v>
      </c>
      <c r="C209" s="68">
        <v>-13.848456985812533</v>
      </c>
      <c r="D209" s="53">
        <v>277.34289999999999</v>
      </c>
      <c r="E209" s="11" t="s">
        <v>120</v>
      </c>
      <c r="F209" s="4" t="s">
        <v>121</v>
      </c>
    </row>
    <row r="210" spans="1:6">
      <c r="A210" s="15">
        <v>41548</v>
      </c>
      <c r="B210" s="68">
        <v>13.820867127366654</v>
      </c>
      <c r="C210" s="68">
        <v>-11.055917127366484</v>
      </c>
      <c r="D210" s="53">
        <v>277.22095000000002</v>
      </c>
      <c r="E210" s="11" t="s">
        <v>588</v>
      </c>
      <c r="F210" s="4" t="s">
        <v>589</v>
      </c>
    </row>
    <row r="211" spans="1:6">
      <c r="A211" s="15">
        <v>41549</v>
      </c>
      <c r="B211" s="68">
        <v>14.377507482490046</v>
      </c>
      <c r="C211" s="68">
        <v>-10.928057482489919</v>
      </c>
      <c r="D211" s="53">
        <v>277.90544999999997</v>
      </c>
      <c r="E211" s="11" t="s">
        <v>590</v>
      </c>
      <c r="F211" s="4" t="s">
        <v>591</v>
      </c>
    </row>
    <row r="212" spans="1:6">
      <c r="A212" s="15">
        <v>41550</v>
      </c>
      <c r="B212" s="68">
        <v>16.032899162061881</v>
      </c>
      <c r="C212" s="68">
        <v>-14.423449162061729</v>
      </c>
      <c r="D212" s="53">
        <v>276.06545</v>
      </c>
      <c r="E212" s="11" t="s">
        <v>122</v>
      </c>
      <c r="F212" s="4" t="s">
        <v>123</v>
      </c>
    </row>
    <row r="213" spans="1:6">
      <c r="A213" s="15">
        <v>41551</v>
      </c>
      <c r="B213" s="68">
        <v>15.479723281474463</v>
      </c>
      <c r="C213" s="68">
        <v>-14.450773281474291</v>
      </c>
      <c r="D213" s="53">
        <v>275.48495000000003</v>
      </c>
      <c r="E213" s="11" t="s">
        <v>873</v>
      </c>
      <c r="F213" s="4" t="s">
        <v>871</v>
      </c>
    </row>
    <row r="214" spans="1:6">
      <c r="A214" s="15">
        <v>41554</v>
      </c>
      <c r="B214" s="68">
        <v>15.102616513874096</v>
      </c>
      <c r="C214" s="68">
        <v>-14.088666513873967</v>
      </c>
      <c r="D214" s="53">
        <v>275.46994999999998</v>
      </c>
      <c r="E214" s="11" t="s">
        <v>128</v>
      </c>
      <c r="F214" s="4" t="s">
        <v>129</v>
      </c>
    </row>
    <row r="215" spans="1:6">
      <c r="A215" s="15">
        <v>41555</v>
      </c>
      <c r="B215" s="68">
        <v>13.280715329181476</v>
      </c>
      <c r="C215" s="68">
        <v>-14.63176532918137</v>
      </c>
      <c r="D215" s="53">
        <v>273.10494999999997</v>
      </c>
      <c r="E215" s="11" t="s">
        <v>592</v>
      </c>
      <c r="F215" s="4" t="s">
        <v>593</v>
      </c>
    </row>
    <row r="216" spans="1:6">
      <c r="A216" s="15">
        <v>41556</v>
      </c>
      <c r="B216" s="68">
        <v>12.887237757942216</v>
      </c>
      <c r="C216" s="68">
        <v>-15.692787757942106</v>
      </c>
      <c r="D216" s="53">
        <v>271.65044999999998</v>
      </c>
      <c r="E216" s="11" t="s">
        <v>594</v>
      </c>
      <c r="F216" s="4" t="s">
        <v>595</v>
      </c>
    </row>
    <row r="217" spans="1:6">
      <c r="A217" s="15">
        <v>41557</v>
      </c>
      <c r="B217" s="68">
        <v>9.2872318956562481</v>
      </c>
      <c r="C217" s="68">
        <v>-16.170331895656105</v>
      </c>
      <c r="D217" s="53">
        <v>267.5729</v>
      </c>
      <c r="E217" s="11" t="s">
        <v>130</v>
      </c>
      <c r="F217" s="4" t="s">
        <v>131</v>
      </c>
    </row>
    <row r="218" spans="1:6">
      <c r="A218" s="15">
        <v>41558</v>
      </c>
      <c r="B218" s="68">
        <v>6.9625826004772478</v>
      </c>
      <c r="C218" s="68">
        <v>-16.578682600477109</v>
      </c>
      <c r="D218" s="53">
        <v>264.8399</v>
      </c>
      <c r="E218" s="11" t="s">
        <v>874</v>
      </c>
      <c r="F218" s="4" t="s">
        <v>872</v>
      </c>
    </row>
    <row r="219" spans="1:6">
      <c r="A219" s="15">
        <v>41561</v>
      </c>
      <c r="B219" s="68">
        <v>6.9864162125221867</v>
      </c>
      <c r="C219" s="68">
        <v>-16.685016212522029</v>
      </c>
      <c r="D219" s="53">
        <v>264.75740000000002</v>
      </c>
      <c r="E219" s="11" t="s">
        <v>136</v>
      </c>
      <c r="F219" s="4" t="s">
        <v>137</v>
      </c>
    </row>
    <row r="220" spans="1:6">
      <c r="A220" s="15">
        <v>41562</v>
      </c>
      <c r="B220" s="68">
        <v>1.9779954447917021</v>
      </c>
      <c r="C220" s="68">
        <v>-16.136545444791537</v>
      </c>
      <c r="D220" s="53">
        <v>260.29745000000003</v>
      </c>
      <c r="E220" s="11" t="s">
        <v>596</v>
      </c>
      <c r="F220" s="4" t="s">
        <v>597</v>
      </c>
    </row>
    <row r="221" spans="1:6">
      <c r="A221" s="15">
        <v>41563</v>
      </c>
      <c r="B221" s="68">
        <v>-0.20101094761395188</v>
      </c>
      <c r="C221" s="68">
        <v>-15.289989052385934</v>
      </c>
      <c r="D221" s="53">
        <v>258.96499999999997</v>
      </c>
      <c r="E221" s="11" t="s">
        <v>598</v>
      </c>
      <c r="F221" s="4" t="s">
        <v>599</v>
      </c>
    </row>
    <row r="222" spans="1:6">
      <c r="A222" s="15">
        <v>41564</v>
      </c>
      <c r="B222" s="68">
        <v>2.0604950428740381</v>
      </c>
      <c r="C222" s="68">
        <v>-16.84409504287391</v>
      </c>
      <c r="D222" s="53">
        <v>259.67239999999998</v>
      </c>
      <c r="E222" s="11" t="s">
        <v>138</v>
      </c>
      <c r="F222" s="4" t="s">
        <v>139</v>
      </c>
    </row>
    <row r="223" spans="1:6">
      <c r="A223" s="15">
        <v>41565</v>
      </c>
      <c r="B223" s="68">
        <v>0.70030518772850314</v>
      </c>
      <c r="C223" s="68">
        <v>-16.53630518772836</v>
      </c>
      <c r="D223" s="53">
        <v>258.62</v>
      </c>
      <c r="E223" s="11" t="s">
        <v>875</v>
      </c>
      <c r="F223" s="4" t="s">
        <v>876</v>
      </c>
    </row>
    <row r="224" spans="1:6">
      <c r="A224" s="15">
        <v>41568</v>
      </c>
      <c r="B224" s="68">
        <v>1.2608422952456522</v>
      </c>
      <c r="C224" s="68">
        <v>-16.800342295245535</v>
      </c>
      <c r="D224" s="53">
        <v>258.91649999999998</v>
      </c>
      <c r="E224" s="11" t="s">
        <v>144</v>
      </c>
      <c r="F224" s="4" t="s">
        <v>145</v>
      </c>
    </row>
    <row r="225" spans="1:6">
      <c r="A225" s="15">
        <v>41569</v>
      </c>
      <c r="B225" s="68">
        <v>-0.51525737940087879</v>
      </c>
      <c r="C225" s="68">
        <v>-16.623242620599001</v>
      </c>
      <c r="D225" s="53">
        <v>257.3175</v>
      </c>
      <c r="E225" s="11" t="s">
        <v>600</v>
      </c>
      <c r="F225" s="4" t="s">
        <v>601</v>
      </c>
    </row>
    <row r="226" spans="1:6">
      <c r="A226" s="15">
        <v>41570</v>
      </c>
      <c r="B226" s="68">
        <v>1.2707383448301641</v>
      </c>
      <c r="C226" s="68">
        <v>-23.346738344830051</v>
      </c>
      <c r="D226" s="53">
        <v>252.38</v>
      </c>
      <c r="E226" s="11" t="s">
        <v>602</v>
      </c>
      <c r="F226" s="4" t="s">
        <v>603</v>
      </c>
    </row>
    <row r="227" spans="1:6">
      <c r="A227" s="15">
        <v>41571</v>
      </c>
      <c r="B227" s="68">
        <v>1.9251597438912427</v>
      </c>
      <c r="C227" s="68">
        <v>-20.943159743891144</v>
      </c>
      <c r="D227" s="53">
        <v>255.43799999999999</v>
      </c>
      <c r="E227" s="11" t="s">
        <v>146</v>
      </c>
      <c r="F227" s="4" t="s">
        <v>147</v>
      </c>
    </row>
    <row r="228" spans="1:6">
      <c r="A228" s="15">
        <v>41572</v>
      </c>
      <c r="B228" s="68">
        <v>3.5783946818047809</v>
      </c>
      <c r="C228" s="68">
        <v>-16.578944681804686</v>
      </c>
      <c r="D228" s="53">
        <v>261.45544999999998</v>
      </c>
      <c r="E228" s="11" t="s">
        <v>877</v>
      </c>
      <c r="F228" s="4" t="s">
        <v>878</v>
      </c>
    </row>
    <row r="229" spans="1:6">
      <c r="A229" s="15">
        <v>41575</v>
      </c>
      <c r="B229" s="68">
        <v>3.2589692010481883</v>
      </c>
      <c r="C229" s="68">
        <v>-17.790519201048113</v>
      </c>
      <c r="D229" s="53">
        <v>259.92444999999998</v>
      </c>
      <c r="E229" s="11" t="s">
        <v>152</v>
      </c>
      <c r="F229" s="4" t="s">
        <v>153</v>
      </c>
    </row>
    <row r="230" spans="1:6">
      <c r="A230" s="15">
        <v>41576</v>
      </c>
      <c r="B230" s="68">
        <v>5.8238675468027452</v>
      </c>
      <c r="C230" s="68">
        <v>-17.529917546802629</v>
      </c>
      <c r="D230" s="53">
        <v>262.74995000000001</v>
      </c>
      <c r="E230" s="11" t="s">
        <v>604</v>
      </c>
      <c r="F230" s="4" t="s">
        <v>605</v>
      </c>
    </row>
    <row r="231" spans="1:6">
      <c r="A231" s="15">
        <v>41577</v>
      </c>
      <c r="B231" s="68">
        <v>5.4011317213536927</v>
      </c>
      <c r="C231" s="68">
        <v>-17.040231721353621</v>
      </c>
      <c r="D231" s="53">
        <v>262.81689999999998</v>
      </c>
      <c r="E231" s="11" t="s">
        <v>606</v>
      </c>
      <c r="F231" s="4" t="s">
        <v>607</v>
      </c>
    </row>
    <row r="232" spans="1:6">
      <c r="A232" s="15">
        <v>41578</v>
      </c>
      <c r="B232" s="68">
        <v>5.65660925217108</v>
      </c>
      <c r="C232" s="68">
        <v>-18.117709252170997</v>
      </c>
      <c r="D232" s="53">
        <v>261.99489999999997</v>
      </c>
      <c r="E232" s="11" t="s">
        <v>154</v>
      </c>
      <c r="F232" s="4" t="s">
        <v>155</v>
      </c>
    </row>
    <row r="233" spans="1:6">
      <c r="A233" s="15">
        <v>41579</v>
      </c>
      <c r="B233" s="68">
        <v>9.2754315566515118</v>
      </c>
      <c r="C233" s="68">
        <v>-18.066981556651427</v>
      </c>
      <c r="D233" s="53">
        <v>265.66444999999999</v>
      </c>
      <c r="E233" s="11" t="s">
        <v>879</v>
      </c>
      <c r="F233" s="4" t="s">
        <v>880</v>
      </c>
    </row>
    <row r="234" spans="1:6">
      <c r="A234" s="15">
        <v>41582</v>
      </c>
      <c r="B234" s="68">
        <v>7.6641926269421106</v>
      </c>
      <c r="C234" s="68">
        <v>-15.962742626942017</v>
      </c>
      <c r="D234" s="53">
        <v>266.15744999999998</v>
      </c>
      <c r="E234" s="11" t="s">
        <v>160</v>
      </c>
      <c r="F234" s="4" t="s">
        <v>161</v>
      </c>
    </row>
    <row r="235" spans="1:6">
      <c r="A235" s="15">
        <v>41583</v>
      </c>
      <c r="B235" s="68">
        <v>8.5831850111782728</v>
      </c>
      <c r="C235" s="68">
        <v>-16.304785011178176</v>
      </c>
      <c r="D235" s="53">
        <v>266.73439999999999</v>
      </c>
      <c r="E235" s="11" t="s">
        <v>608</v>
      </c>
      <c r="F235" s="4" t="s">
        <v>609</v>
      </c>
    </row>
    <row r="236" spans="1:6">
      <c r="A236" s="15">
        <v>41584</v>
      </c>
      <c r="B236" s="68">
        <v>8.6130735565634495</v>
      </c>
      <c r="C236" s="68">
        <v>-14.849673556563332</v>
      </c>
      <c r="D236" s="53">
        <v>268.21940000000001</v>
      </c>
      <c r="E236" s="11" t="s">
        <v>610</v>
      </c>
      <c r="F236" s="4" t="s">
        <v>611</v>
      </c>
    </row>
    <row r="237" spans="1:6">
      <c r="A237" s="15">
        <v>41585</v>
      </c>
      <c r="B237" s="68">
        <v>9.4005971359815703</v>
      </c>
      <c r="C237" s="68">
        <v>-11.976647135981452</v>
      </c>
      <c r="D237" s="53">
        <v>271.87995000000001</v>
      </c>
      <c r="E237" s="11" t="s">
        <v>162</v>
      </c>
      <c r="F237" s="8" t="s">
        <v>163</v>
      </c>
    </row>
    <row r="238" spans="1:6">
      <c r="A238" s="15">
        <v>41586</v>
      </c>
      <c r="B238" s="68">
        <v>14.885026989224144</v>
      </c>
      <c r="C238" s="68">
        <v>-6.911076989224</v>
      </c>
      <c r="D238" s="53">
        <v>282.42995000000002</v>
      </c>
      <c r="E238" s="11" t="s">
        <v>881</v>
      </c>
      <c r="F238" s="8" t="s">
        <v>882</v>
      </c>
    </row>
    <row r="239" spans="1:6">
      <c r="A239" s="15">
        <v>41589</v>
      </c>
      <c r="B239" s="68">
        <v>14.70686863351969</v>
      </c>
      <c r="C239" s="68">
        <v>-6.8979186335195806</v>
      </c>
      <c r="D239" s="53">
        <v>282.26495</v>
      </c>
      <c r="E239" s="11" t="s">
        <v>168</v>
      </c>
      <c r="F239" s="8" t="s">
        <v>169</v>
      </c>
    </row>
    <row r="240" spans="1:6">
      <c r="A240" s="15">
        <v>41590</v>
      </c>
      <c r="B240" s="68">
        <v>17.392211035358713</v>
      </c>
      <c r="C240" s="68">
        <v>-8.4182610353585829</v>
      </c>
      <c r="D240" s="53">
        <v>283.42995000000002</v>
      </c>
      <c r="E240" s="11" t="s">
        <v>612</v>
      </c>
      <c r="F240" s="8" t="s">
        <v>613</v>
      </c>
    </row>
    <row r="241" spans="1:6">
      <c r="A241" s="15">
        <v>41591</v>
      </c>
      <c r="B241" s="68">
        <v>15.224390709072821</v>
      </c>
      <c r="C241" s="68">
        <v>-6.5129907090727244</v>
      </c>
      <c r="D241" s="53">
        <v>283.16739999999999</v>
      </c>
      <c r="E241" s="11" t="s">
        <v>614</v>
      </c>
      <c r="F241" s="8" t="s">
        <v>615</v>
      </c>
    </row>
    <row r="242" spans="1:6">
      <c r="A242" s="15">
        <v>41592</v>
      </c>
      <c r="B242" s="68">
        <v>12.046855460510983</v>
      </c>
      <c r="C242" s="68">
        <v>-9.2504554605108567</v>
      </c>
      <c r="D242" s="53">
        <v>277.25240000000002</v>
      </c>
      <c r="E242" s="11" t="s">
        <v>170</v>
      </c>
      <c r="F242" s="8" t="s">
        <v>171</v>
      </c>
    </row>
    <row r="243" spans="1:6">
      <c r="A243" s="15">
        <v>41593</v>
      </c>
      <c r="B243" s="68">
        <v>8.9083558403959842</v>
      </c>
      <c r="C243" s="68">
        <v>-12.892455840395861</v>
      </c>
      <c r="D243" s="53">
        <v>270.47190000000001</v>
      </c>
      <c r="E243" s="11" t="s">
        <v>883</v>
      </c>
      <c r="F243" s="8" t="s">
        <v>884</v>
      </c>
    </row>
    <row r="244" spans="1:6">
      <c r="A244" s="15">
        <v>41596</v>
      </c>
      <c r="B244" s="68">
        <v>6.2802823071954208</v>
      </c>
      <c r="C244" s="68">
        <v>-14.626382307195314</v>
      </c>
      <c r="D244" s="53">
        <v>266.10989999999998</v>
      </c>
      <c r="E244" s="11" t="s">
        <v>176</v>
      </c>
      <c r="F244" s="8" t="s">
        <v>177</v>
      </c>
    </row>
    <row r="245" spans="1:6">
      <c r="A245" s="15">
        <v>41597</v>
      </c>
      <c r="B245" s="68">
        <v>8.1169472939767786</v>
      </c>
      <c r="C245" s="68">
        <v>-12.350497293976666</v>
      </c>
      <c r="D245" s="53">
        <v>270.22244999999998</v>
      </c>
      <c r="E245" s="11" t="s">
        <v>616</v>
      </c>
      <c r="F245" s="8" t="s">
        <v>617</v>
      </c>
    </row>
    <row r="246" spans="1:6">
      <c r="A246" s="15">
        <v>41598</v>
      </c>
      <c r="B246" s="68">
        <v>10.415261922830638</v>
      </c>
      <c r="C246" s="68">
        <v>-10.316311922830479</v>
      </c>
      <c r="D246" s="53">
        <v>274.55495000000002</v>
      </c>
      <c r="E246" s="11" t="s">
        <v>618</v>
      </c>
      <c r="F246" s="8" t="s">
        <v>619</v>
      </c>
    </row>
    <row r="247" spans="1:6">
      <c r="A247" s="15">
        <v>41599</v>
      </c>
      <c r="B247" s="68">
        <v>14.309865127819393</v>
      </c>
      <c r="C247" s="68">
        <v>-12.572415127819276</v>
      </c>
      <c r="D247" s="53">
        <v>276.19344999999998</v>
      </c>
      <c r="E247" s="11" t="s">
        <v>178</v>
      </c>
      <c r="F247" s="8" t="s">
        <v>179</v>
      </c>
    </row>
    <row r="248" spans="1:6">
      <c r="A248" s="15">
        <v>41600</v>
      </c>
      <c r="B248" s="68">
        <v>13.810029122168459</v>
      </c>
      <c r="C248" s="68">
        <v>-13.313579122168328</v>
      </c>
      <c r="D248" s="53">
        <v>274.95245</v>
      </c>
      <c r="E248" s="11" t="s">
        <v>885</v>
      </c>
      <c r="F248" s="8" t="s">
        <v>886</v>
      </c>
    </row>
    <row r="249" spans="1:6">
      <c r="A249" s="15">
        <v>41603</v>
      </c>
      <c r="B249" s="68">
        <v>12.605836129558384</v>
      </c>
      <c r="C249" s="68">
        <v>-13.514386129558218</v>
      </c>
      <c r="D249" s="53">
        <v>273.54745000000003</v>
      </c>
      <c r="E249" s="11" t="s">
        <v>184</v>
      </c>
      <c r="F249" s="8" t="s">
        <v>185</v>
      </c>
    </row>
    <row r="250" spans="1:6">
      <c r="A250" s="15">
        <v>41604</v>
      </c>
      <c r="B250" s="68">
        <v>14.08122505814876</v>
      </c>
      <c r="C250" s="68">
        <v>-14.408775058148635</v>
      </c>
      <c r="D250" s="53">
        <v>274.12844999999999</v>
      </c>
      <c r="E250" s="11" t="s">
        <v>620</v>
      </c>
      <c r="F250" s="8" t="s">
        <v>621</v>
      </c>
    </row>
    <row r="251" spans="1:6">
      <c r="A251" s="15">
        <v>41605</v>
      </c>
      <c r="B251" s="68">
        <v>15.80093222487119</v>
      </c>
      <c r="C251" s="68">
        <v>-13.719482224871079</v>
      </c>
      <c r="D251" s="53">
        <v>276.53744999999998</v>
      </c>
      <c r="E251" s="11" t="s">
        <v>622</v>
      </c>
      <c r="F251" s="8" t="s">
        <v>623</v>
      </c>
    </row>
    <row r="252" spans="1:6">
      <c r="A252" s="15">
        <v>41606</v>
      </c>
      <c r="B252" s="68">
        <v>16.019194805756399</v>
      </c>
      <c r="C252" s="68">
        <v>-14.352744805756252</v>
      </c>
      <c r="D252" s="53">
        <v>276.12245000000001</v>
      </c>
      <c r="E252" s="11" t="s">
        <v>186</v>
      </c>
      <c r="F252" s="8" t="s">
        <v>187</v>
      </c>
    </row>
    <row r="253" spans="1:6">
      <c r="A253" s="15">
        <v>41607</v>
      </c>
      <c r="B253" s="68">
        <v>15.003187039758302</v>
      </c>
      <c r="C253" s="68">
        <v>-14.029287039758195</v>
      </c>
      <c r="D253" s="53">
        <v>275.42989999999998</v>
      </c>
      <c r="E253" s="11" t="s">
        <v>887</v>
      </c>
      <c r="F253" s="8" t="s">
        <v>888</v>
      </c>
    </row>
    <row r="254" spans="1:6">
      <c r="A254" s="15">
        <v>41610</v>
      </c>
      <c r="B254" s="68">
        <v>18.646730278952617</v>
      </c>
      <c r="C254" s="68">
        <v>-13.985280278952459</v>
      </c>
      <c r="D254" s="53">
        <v>279.11745000000002</v>
      </c>
      <c r="E254" s="11" t="s">
        <v>192</v>
      </c>
      <c r="F254" s="8" t="s">
        <v>193</v>
      </c>
    </row>
    <row r="255" spans="1:6">
      <c r="A255" s="15">
        <v>41611</v>
      </c>
      <c r="B255" s="68">
        <v>21.537385869191638</v>
      </c>
      <c r="C255" s="68">
        <v>-13.790935869191507</v>
      </c>
      <c r="D255" s="53">
        <v>282.20245</v>
      </c>
      <c r="E255" s="11" t="s">
        <v>624</v>
      </c>
      <c r="F255" s="8" t="s">
        <v>625</v>
      </c>
    </row>
    <row r="256" spans="1:6">
      <c r="A256" s="15">
        <v>41612</v>
      </c>
      <c r="B256" s="68">
        <v>22.675377275275224</v>
      </c>
      <c r="C256" s="68">
        <v>-13.461427275275121</v>
      </c>
      <c r="D256" s="53">
        <v>283.66994999999997</v>
      </c>
      <c r="E256" s="11" t="s">
        <v>626</v>
      </c>
      <c r="F256" s="8" t="s">
        <v>627</v>
      </c>
    </row>
    <row r="257" spans="1:8">
      <c r="A257" s="15">
        <v>41613</v>
      </c>
      <c r="B257" s="68">
        <v>21.26518581739623</v>
      </c>
      <c r="C257" s="68">
        <v>-14.443735817396117</v>
      </c>
      <c r="D257" s="53">
        <v>281.27744999999999</v>
      </c>
      <c r="E257" s="11" t="s">
        <v>194</v>
      </c>
      <c r="F257" s="8" t="s">
        <v>195</v>
      </c>
    </row>
    <row r="258" spans="1:8">
      <c r="A258" s="15">
        <v>41614</v>
      </c>
      <c r="B258" s="68">
        <v>19.603769905307615</v>
      </c>
      <c r="C258" s="68">
        <v>-12.320319905307521</v>
      </c>
      <c r="D258" s="53">
        <v>281.73944999999998</v>
      </c>
      <c r="E258" s="11" t="s">
        <v>889</v>
      </c>
      <c r="F258" s="8" t="s">
        <v>890</v>
      </c>
    </row>
    <row r="259" spans="1:8">
      <c r="A259" s="15">
        <v>41617</v>
      </c>
      <c r="B259" s="68">
        <v>16.545740115358086</v>
      </c>
      <c r="C259" s="68">
        <v>-9.7967901153579646</v>
      </c>
      <c r="D259" s="53">
        <v>281.20495</v>
      </c>
      <c r="E259" s="11" t="s">
        <v>200</v>
      </c>
      <c r="F259" s="8" t="s">
        <v>201</v>
      </c>
    </row>
    <row r="260" spans="1:8">
      <c r="A260" s="15">
        <v>41618</v>
      </c>
      <c r="B260" s="68">
        <v>12.30683929613545</v>
      </c>
      <c r="C260" s="68">
        <v>-11.812889296135339</v>
      </c>
      <c r="D260" s="53">
        <v>274.94995</v>
      </c>
      <c r="E260" s="11" t="s">
        <v>628</v>
      </c>
      <c r="F260" s="8" t="s">
        <v>629</v>
      </c>
    </row>
    <row r="261" spans="1:8">
      <c r="A261" s="15">
        <v>41619</v>
      </c>
      <c r="B261" s="68">
        <v>13.094158497965537</v>
      </c>
      <c r="C261" s="68">
        <v>-16.760258497965424</v>
      </c>
      <c r="D261" s="53">
        <v>270.78989999999999</v>
      </c>
      <c r="E261" s="11" t="s">
        <v>630</v>
      </c>
      <c r="F261" s="8" t="s">
        <v>631</v>
      </c>
    </row>
    <row r="262" spans="1:8">
      <c r="A262" s="15">
        <v>41620</v>
      </c>
      <c r="B262" s="68">
        <v>13.454216637174227</v>
      </c>
      <c r="C262" s="68">
        <v>-15.115316637174111</v>
      </c>
      <c r="D262" s="53">
        <v>272.79489999999998</v>
      </c>
      <c r="E262" s="48" t="s">
        <v>202</v>
      </c>
      <c r="F262" s="8" t="s">
        <v>203</v>
      </c>
      <c r="H262" s="12"/>
    </row>
    <row r="263" spans="1:8">
      <c r="A263" s="15">
        <v>41621</v>
      </c>
      <c r="B263" s="68">
        <v>12.217401198905691</v>
      </c>
      <c r="C263" s="68">
        <v>-16.463501198905561</v>
      </c>
      <c r="D263" s="53">
        <v>270.2099</v>
      </c>
      <c r="E263" s="48" t="s">
        <v>891</v>
      </c>
      <c r="F263" s="8" t="s">
        <v>892</v>
      </c>
      <c r="H263" s="12"/>
    </row>
    <row r="264" spans="1:8">
      <c r="A264" s="15">
        <v>41624</v>
      </c>
      <c r="B264" s="68">
        <v>9.6296177032342314</v>
      </c>
      <c r="C264" s="68">
        <v>-19.490667703234109</v>
      </c>
      <c r="D264" s="53">
        <v>264.59494999999998</v>
      </c>
      <c r="E264" s="48" t="s">
        <v>208</v>
      </c>
      <c r="F264" s="8" t="s">
        <v>209</v>
      </c>
      <c r="H264" s="12"/>
    </row>
    <row r="265" spans="1:8">
      <c r="A265" s="15">
        <v>41625</v>
      </c>
      <c r="B265" s="68">
        <v>10.042070786826059</v>
      </c>
      <c r="C265" s="68">
        <v>-26.113070786825922</v>
      </c>
      <c r="D265" s="53">
        <v>258.38499999999999</v>
      </c>
      <c r="E265" s="48" t="s">
        <v>632</v>
      </c>
      <c r="F265" s="8" t="s">
        <v>633</v>
      </c>
      <c r="H265" s="12"/>
    </row>
    <row r="266" spans="1:8">
      <c r="A266" s="15">
        <v>41626</v>
      </c>
      <c r="B266" s="68">
        <v>11.143441697434611</v>
      </c>
      <c r="C266" s="68">
        <v>-28.296941697434463</v>
      </c>
      <c r="D266" s="53">
        <v>257.30250000000001</v>
      </c>
      <c r="E266" s="48" t="s">
        <v>634</v>
      </c>
      <c r="F266" s="8" t="s">
        <v>635</v>
      </c>
      <c r="H266" s="12"/>
    </row>
    <row r="267" spans="1:8">
      <c r="A267" s="15">
        <v>41627</v>
      </c>
      <c r="B267" s="68">
        <v>10.890714141426685</v>
      </c>
      <c r="C267" s="68">
        <v>-30.619214141426554</v>
      </c>
      <c r="D267" s="53">
        <v>254.72749999999999</v>
      </c>
      <c r="E267" s="4" t="s">
        <v>210</v>
      </c>
      <c r="F267" s="4" t="s">
        <v>211</v>
      </c>
      <c r="H267" s="12"/>
    </row>
    <row r="268" spans="1:8">
      <c r="A268" s="15">
        <v>41628</v>
      </c>
      <c r="B268" s="68">
        <v>13.786115914324711</v>
      </c>
      <c r="C268" s="68">
        <v>-30.184615914324567</v>
      </c>
      <c r="D268" s="53">
        <v>258.0575</v>
      </c>
      <c r="E268" s="4" t="s">
        <v>893</v>
      </c>
      <c r="F268" s="4" t="s">
        <v>894</v>
      </c>
      <c r="H268" s="12"/>
    </row>
    <row r="269" spans="1:8">
      <c r="A269" s="15">
        <v>41629</v>
      </c>
      <c r="B269" s="68">
        <v>13.786115914324711</v>
      </c>
      <c r="C269" s="68">
        <v>-30.184615914324567</v>
      </c>
      <c r="D269" s="53">
        <v>258.0575</v>
      </c>
      <c r="E269" s="4" t="s">
        <v>216</v>
      </c>
      <c r="F269" s="4" t="s">
        <v>217</v>
      </c>
      <c r="H269" s="12"/>
    </row>
    <row r="270" spans="1:8">
      <c r="A270" s="15">
        <v>41630</v>
      </c>
      <c r="B270" s="68">
        <v>13.786115914324711</v>
      </c>
      <c r="C270" s="68">
        <v>-30.184615914324567</v>
      </c>
      <c r="D270" s="53">
        <v>258.0575</v>
      </c>
      <c r="E270" s="49">
        <f>+A270</f>
        <v>41630</v>
      </c>
      <c r="F270" s="20">
        <f>+A270</f>
        <v>41630</v>
      </c>
      <c r="H270" s="12"/>
    </row>
    <row r="271" spans="1:8">
      <c r="A271" s="15">
        <v>41631</v>
      </c>
      <c r="B271" s="68">
        <v>14.203210703321474</v>
      </c>
      <c r="C271" s="68">
        <v>-30.329710703321339</v>
      </c>
      <c r="D271" s="53">
        <v>258.3295</v>
      </c>
      <c r="E271" s="49">
        <f t="shared" ref="E271:E334" si="0">+A271</f>
        <v>41631</v>
      </c>
      <c r="F271" s="20">
        <f t="shared" ref="F271:F334" si="1">+A271</f>
        <v>41631</v>
      </c>
      <c r="H271" s="12"/>
    </row>
    <row r="272" spans="1:8">
      <c r="A272" s="15">
        <v>41632</v>
      </c>
      <c r="B272" s="68">
        <v>12.723560329494546</v>
      </c>
      <c r="C272" s="68">
        <v>-28.840060329494406</v>
      </c>
      <c r="D272" s="53">
        <v>258.33949999999999</v>
      </c>
      <c r="E272" s="49">
        <f t="shared" si="0"/>
        <v>41632</v>
      </c>
      <c r="F272" s="20">
        <f t="shared" si="1"/>
        <v>41632</v>
      </c>
      <c r="H272" s="12"/>
    </row>
    <row r="273" spans="1:8">
      <c r="A273" s="15">
        <v>41633</v>
      </c>
      <c r="B273" s="68">
        <v>13.562811123310155</v>
      </c>
      <c r="C273" s="68">
        <v>-32.428811123309991</v>
      </c>
      <c r="D273" s="53">
        <v>255.59</v>
      </c>
      <c r="E273" s="49">
        <f t="shared" si="0"/>
        <v>41633</v>
      </c>
      <c r="F273" s="20">
        <f t="shared" si="1"/>
        <v>41633</v>
      </c>
      <c r="H273" s="12"/>
    </row>
    <row r="274" spans="1:8">
      <c r="A274" s="15">
        <v>41634</v>
      </c>
      <c r="B274" s="68">
        <v>13.193660691570273</v>
      </c>
      <c r="C274" s="68">
        <v>-32.049660691570104</v>
      </c>
      <c r="D274" s="53">
        <v>255.6</v>
      </c>
      <c r="E274" s="49">
        <f t="shared" si="0"/>
        <v>41634</v>
      </c>
      <c r="F274" s="20">
        <f t="shared" si="1"/>
        <v>41634</v>
      </c>
      <c r="H274" s="12"/>
    </row>
    <row r="275" spans="1:8">
      <c r="A275" s="15">
        <v>41635</v>
      </c>
      <c r="B275" s="68">
        <v>18.696261232185179</v>
      </c>
      <c r="C275" s="68">
        <v>-37.562261232185001</v>
      </c>
      <c r="D275" s="53">
        <v>255.59</v>
      </c>
      <c r="E275" s="49">
        <f t="shared" si="0"/>
        <v>41635</v>
      </c>
      <c r="F275" s="20">
        <f t="shared" si="1"/>
        <v>41635</v>
      </c>
      <c r="H275" s="12"/>
    </row>
    <row r="276" spans="1:8">
      <c r="A276" s="15">
        <v>41636</v>
      </c>
      <c r="B276" s="68">
        <v>18.696261232185179</v>
      </c>
      <c r="C276" s="68">
        <v>-37.562261232185001</v>
      </c>
      <c r="D276" s="53">
        <v>255.59</v>
      </c>
      <c r="E276" s="49">
        <f t="shared" si="0"/>
        <v>41636</v>
      </c>
      <c r="F276" s="20">
        <f t="shared" si="1"/>
        <v>41636</v>
      </c>
      <c r="H276" s="12"/>
    </row>
    <row r="277" spans="1:8">
      <c r="A277" s="15">
        <v>41637</v>
      </c>
      <c r="B277" s="68">
        <v>18.696261232185179</v>
      </c>
      <c r="C277" s="68">
        <v>-37.562261232185001</v>
      </c>
      <c r="D277" s="53">
        <v>255.59</v>
      </c>
      <c r="E277" s="49">
        <f t="shared" si="0"/>
        <v>41637</v>
      </c>
      <c r="F277" s="20">
        <f t="shared" si="1"/>
        <v>41637</v>
      </c>
      <c r="H277" s="12"/>
    </row>
    <row r="278" spans="1:8">
      <c r="A278" s="15">
        <v>41638</v>
      </c>
      <c r="B278" s="68">
        <v>18.145180732902531</v>
      </c>
      <c r="C278" s="68">
        <v>-34.651180732902361</v>
      </c>
      <c r="D278" s="53">
        <v>257.95</v>
      </c>
      <c r="E278" s="49">
        <f t="shared" si="0"/>
        <v>41638</v>
      </c>
      <c r="F278" s="20">
        <f t="shared" si="1"/>
        <v>41638</v>
      </c>
      <c r="H278" s="12"/>
    </row>
    <row r="279" spans="1:8">
      <c r="A279" s="15">
        <v>41639</v>
      </c>
      <c r="B279" s="68">
        <v>17.545860935330182</v>
      </c>
      <c r="C279" s="68">
        <v>-34.201860935329982</v>
      </c>
      <c r="D279" s="53">
        <v>257.8</v>
      </c>
      <c r="E279" s="49">
        <f t="shared" si="0"/>
        <v>41639</v>
      </c>
      <c r="F279" s="20">
        <f t="shared" si="1"/>
        <v>41639</v>
      </c>
      <c r="H279" s="12"/>
    </row>
    <row r="280" spans="1:8">
      <c r="A280" s="15">
        <v>41640</v>
      </c>
      <c r="B280" s="68">
        <v>16.116907038244733</v>
      </c>
      <c r="C280" s="68">
        <v>-32.780407038244526</v>
      </c>
      <c r="D280" s="53">
        <v>257.79250000000002</v>
      </c>
      <c r="E280" s="49">
        <f t="shared" si="0"/>
        <v>41640</v>
      </c>
      <c r="F280" s="20">
        <f t="shared" si="1"/>
        <v>41640</v>
      </c>
      <c r="H280" s="12"/>
    </row>
    <row r="281" spans="1:8">
      <c r="A281" s="15">
        <v>41641</v>
      </c>
      <c r="B281" s="68">
        <v>16.100308970221903</v>
      </c>
      <c r="C281" s="68">
        <v>-32.508808970221686</v>
      </c>
      <c r="D281" s="53">
        <v>258.04750000000001</v>
      </c>
      <c r="E281" s="49">
        <f t="shared" si="0"/>
        <v>41641</v>
      </c>
      <c r="F281" s="20">
        <f t="shared" si="1"/>
        <v>41641</v>
      </c>
      <c r="H281" s="12"/>
    </row>
    <row r="282" spans="1:8">
      <c r="A282" s="15">
        <v>41642</v>
      </c>
      <c r="B282" s="68">
        <v>13.828196308557466</v>
      </c>
      <c r="C282" s="68">
        <v>-33.721696308557263</v>
      </c>
      <c r="D282" s="53">
        <v>254.5625</v>
      </c>
      <c r="E282" s="49">
        <f t="shared" si="0"/>
        <v>41642</v>
      </c>
      <c r="F282" s="20">
        <f t="shared" si="1"/>
        <v>41642</v>
      </c>
      <c r="H282" s="12"/>
    </row>
    <row r="283" spans="1:8">
      <c r="A283" s="15">
        <v>41645</v>
      </c>
      <c r="B283" s="68">
        <v>7.2748827975170798</v>
      </c>
      <c r="C283" s="68">
        <v>-35.770882797516855</v>
      </c>
      <c r="D283" s="53">
        <v>245.96</v>
      </c>
      <c r="E283" s="49">
        <f t="shared" si="0"/>
        <v>41645</v>
      </c>
      <c r="F283" s="20">
        <f t="shared" si="1"/>
        <v>41645</v>
      </c>
      <c r="H283" s="12"/>
    </row>
    <row r="284" spans="1:8">
      <c r="A284" s="15">
        <v>41646</v>
      </c>
      <c r="B284" s="68">
        <v>3.1005694499631034</v>
      </c>
      <c r="C284" s="68">
        <v>-42.114069449962898</v>
      </c>
      <c r="D284" s="53">
        <v>235.4425</v>
      </c>
      <c r="E284" s="49">
        <f t="shared" si="0"/>
        <v>41646</v>
      </c>
      <c r="F284" s="20">
        <f t="shared" si="1"/>
        <v>41646</v>
      </c>
      <c r="H284" s="12"/>
    </row>
    <row r="285" spans="1:8">
      <c r="A285" s="15">
        <v>41647</v>
      </c>
      <c r="B285" s="68">
        <v>6.9670454087493852</v>
      </c>
      <c r="C285" s="68">
        <v>-44.98454540874917</v>
      </c>
      <c r="D285" s="53">
        <v>236.4385</v>
      </c>
      <c r="E285" s="49">
        <f t="shared" si="0"/>
        <v>41647</v>
      </c>
      <c r="F285" s="20">
        <f t="shared" si="1"/>
        <v>41647</v>
      </c>
      <c r="H285" s="12"/>
    </row>
    <row r="286" spans="1:8">
      <c r="A286" s="15">
        <v>41648</v>
      </c>
      <c r="B286" s="68">
        <v>9.3984749305023456</v>
      </c>
      <c r="C286" s="68">
        <v>-48.49947493050216</v>
      </c>
      <c r="D286" s="53">
        <v>235.35499999999999</v>
      </c>
      <c r="E286" s="49">
        <f t="shared" si="0"/>
        <v>41648</v>
      </c>
      <c r="F286" s="20">
        <f t="shared" si="1"/>
        <v>41648</v>
      </c>
      <c r="H286" s="12"/>
    </row>
    <row r="287" spans="1:8">
      <c r="A287" s="15">
        <v>41649</v>
      </c>
      <c r="B287" s="68">
        <v>6.8382251050531977</v>
      </c>
      <c r="C287" s="68">
        <v>-46.514225105053001</v>
      </c>
      <c r="D287" s="53">
        <v>234.78</v>
      </c>
      <c r="E287" s="49">
        <f t="shared" si="0"/>
        <v>41649</v>
      </c>
      <c r="F287" s="20">
        <f t="shared" si="1"/>
        <v>41649</v>
      </c>
      <c r="H287" s="12"/>
    </row>
    <row r="288" spans="1:8">
      <c r="A288" s="15">
        <v>41652</v>
      </c>
      <c r="B288" s="68">
        <v>7.9346236874409044</v>
      </c>
      <c r="C288" s="68">
        <v>-48.100623687440724</v>
      </c>
      <c r="D288" s="53">
        <v>234.29</v>
      </c>
      <c r="E288" s="49">
        <f t="shared" si="0"/>
        <v>41652</v>
      </c>
      <c r="F288" s="20">
        <f t="shared" si="1"/>
        <v>41652</v>
      </c>
      <c r="H288" s="12"/>
    </row>
    <row r="289" spans="1:8">
      <c r="A289" s="15">
        <v>41653</v>
      </c>
      <c r="B289" s="68">
        <v>8.8714343112151823</v>
      </c>
      <c r="C289" s="68">
        <v>-50.617434311215</v>
      </c>
      <c r="D289" s="53">
        <v>232.71</v>
      </c>
      <c r="E289" s="49">
        <f t="shared" si="0"/>
        <v>41653</v>
      </c>
      <c r="F289" s="20">
        <f t="shared" si="1"/>
        <v>41653</v>
      </c>
      <c r="H289" s="12"/>
    </row>
    <row r="290" spans="1:8">
      <c r="A290" s="15">
        <v>41654</v>
      </c>
      <c r="B290" s="68">
        <v>7.012145788826615</v>
      </c>
      <c r="C290" s="68">
        <v>-55.198145788826437</v>
      </c>
      <c r="D290" s="53">
        <v>226.27</v>
      </c>
      <c r="E290" s="49">
        <f t="shared" si="0"/>
        <v>41654</v>
      </c>
      <c r="F290" s="20">
        <f t="shared" si="1"/>
        <v>41654</v>
      </c>
      <c r="H290" s="12"/>
    </row>
    <row r="291" spans="1:8">
      <c r="A291" s="15">
        <v>41655</v>
      </c>
      <c r="B291" s="68">
        <v>7.5891080460948217</v>
      </c>
      <c r="C291" s="68">
        <v>-54.950108046094648</v>
      </c>
      <c r="D291" s="53">
        <v>227.095</v>
      </c>
      <c r="E291" s="49">
        <f t="shared" si="0"/>
        <v>41655</v>
      </c>
      <c r="F291" s="20">
        <f t="shared" si="1"/>
        <v>41655</v>
      </c>
      <c r="H291" s="12"/>
    </row>
    <row r="292" spans="1:8">
      <c r="A292" s="15">
        <v>41656</v>
      </c>
      <c r="B292" s="68">
        <v>9.6322532255722706</v>
      </c>
      <c r="C292" s="68">
        <v>-53.430253225572095</v>
      </c>
      <c r="D292" s="53">
        <v>230.65799999999999</v>
      </c>
      <c r="E292" s="49">
        <f t="shared" si="0"/>
        <v>41656</v>
      </c>
      <c r="F292" s="20">
        <f t="shared" si="1"/>
        <v>41656</v>
      </c>
      <c r="H292" s="12"/>
    </row>
    <row r="293" spans="1:8">
      <c r="A293" s="15">
        <v>41659</v>
      </c>
      <c r="B293" s="68">
        <v>8.8397366314303838</v>
      </c>
      <c r="C293" s="68">
        <v>-53.373736631430205</v>
      </c>
      <c r="D293" s="53">
        <v>229.922</v>
      </c>
      <c r="E293" s="49">
        <f t="shared" si="0"/>
        <v>41659</v>
      </c>
      <c r="F293" s="20">
        <f t="shared" si="1"/>
        <v>41659</v>
      </c>
      <c r="H293" s="12"/>
    </row>
    <row r="294" spans="1:8">
      <c r="A294" s="15">
        <v>41660</v>
      </c>
      <c r="B294" s="68">
        <v>7.6976689817390707</v>
      </c>
      <c r="C294" s="68">
        <v>-52.891168981738915</v>
      </c>
      <c r="D294" s="53">
        <v>229.26249999999999</v>
      </c>
      <c r="E294" s="49">
        <f t="shared" si="0"/>
        <v>41660</v>
      </c>
      <c r="F294" s="20">
        <f t="shared" si="1"/>
        <v>41660</v>
      </c>
      <c r="H294" s="12"/>
    </row>
    <row r="295" spans="1:8">
      <c r="A295" s="15">
        <v>41661</v>
      </c>
      <c r="B295" s="68">
        <v>7.31179247718282</v>
      </c>
      <c r="C295" s="68">
        <v>-48.960292477182655</v>
      </c>
      <c r="D295" s="53">
        <v>232.8075</v>
      </c>
      <c r="E295" s="49">
        <f t="shared" si="0"/>
        <v>41661</v>
      </c>
      <c r="F295" s="20">
        <f t="shared" si="1"/>
        <v>41661</v>
      </c>
      <c r="H295" s="12"/>
    </row>
    <row r="296" spans="1:8">
      <c r="A296" s="15">
        <v>41662</v>
      </c>
      <c r="B296" s="68">
        <v>12.965217616087841</v>
      </c>
      <c r="C296" s="68">
        <v>-50.591217616087668</v>
      </c>
      <c r="D296" s="53">
        <v>236.83</v>
      </c>
      <c r="E296" s="49">
        <f t="shared" si="0"/>
        <v>41662</v>
      </c>
      <c r="F296" s="20">
        <f t="shared" si="1"/>
        <v>41662</v>
      </c>
      <c r="H296" s="12"/>
    </row>
    <row r="297" spans="1:8">
      <c r="A297" s="15">
        <v>41663</v>
      </c>
      <c r="B297" s="68">
        <v>17.830590302288613</v>
      </c>
      <c r="C297" s="68">
        <v>-42.121590302288467</v>
      </c>
      <c r="D297" s="53">
        <v>250.16499999999999</v>
      </c>
      <c r="E297" s="49">
        <f t="shared" si="0"/>
        <v>41663</v>
      </c>
      <c r="F297" s="20">
        <f t="shared" si="1"/>
        <v>41663</v>
      </c>
      <c r="H297" s="12"/>
    </row>
    <row r="298" spans="1:8">
      <c r="A298" s="15">
        <v>41666</v>
      </c>
      <c r="B298" s="68">
        <v>16.901594762286805</v>
      </c>
      <c r="C298" s="68">
        <v>-40.340094762286633</v>
      </c>
      <c r="D298" s="53">
        <v>251.01750000000001</v>
      </c>
      <c r="E298" s="49">
        <f t="shared" si="0"/>
        <v>41666</v>
      </c>
      <c r="F298" s="20">
        <f t="shared" si="1"/>
        <v>41666</v>
      </c>
      <c r="H298" s="12"/>
    </row>
    <row r="299" spans="1:8">
      <c r="A299" s="15">
        <v>41667</v>
      </c>
      <c r="B299" s="68">
        <v>15.728404872084951</v>
      </c>
      <c r="C299" s="68">
        <v>-41.51190487208477</v>
      </c>
      <c r="D299" s="53">
        <v>248.67250000000001</v>
      </c>
      <c r="E299" s="49">
        <f t="shared" si="0"/>
        <v>41667</v>
      </c>
      <c r="F299" s="20">
        <f t="shared" si="1"/>
        <v>41667</v>
      </c>
      <c r="H299" s="12"/>
    </row>
    <row r="300" spans="1:8">
      <c r="A300" s="15">
        <v>41668</v>
      </c>
      <c r="B300" s="68">
        <v>18.841946397089401</v>
      </c>
      <c r="C300" s="68">
        <v>-36.002946397089211</v>
      </c>
      <c r="D300" s="53">
        <v>257.29500000000002</v>
      </c>
      <c r="E300" s="49">
        <f t="shared" si="0"/>
        <v>41668</v>
      </c>
      <c r="F300" s="20">
        <f t="shared" si="1"/>
        <v>41668</v>
      </c>
      <c r="H300" s="12"/>
    </row>
    <row r="301" spans="1:8">
      <c r="A301" s="15">
        <v>41669</v>
      </c>
      <c r="B301" s="68">
        <v>22.56337714711492</v>
      </c>
      <c r="C301" s="68">
        <v>-34.076977147114739</v>
      </c>
      <c r="D301" s="53">
        <v>262.94240000000002</v>
      </c>
      <c r="E301" s="49">
        <f t="shared" si="0"/>
        <v>41669</v>
      </c>
      <c r="F301" s="20">
        <f t="shared" si="1"/>
        <v>41669</v>
      </c>
      <c r="H301" s="12"/>
    </row>
    <row r="302" spans="1:8">
      <c r="A302" s="15">
        <v>41670</v>
      </c>
      <c r="B302" s="68">
        <v>27.448171452659182</v>
      </c>
      <c r="C302" s="68">
        <v>-29.86922145265904</v>
      </c>
      <c r="D302" s="53">
        <v>272.03494999999998</v>
      </c>
      <c r="E302" s="49">
        <f t="shared" si="0"/>
        <v>41670</v>
      </c>
      <c r="F302" s="20">
        <f t="shared" si="1"/>
        <v>41670</v>
      </c>
      <c r="H302" s="12"/>
    </row>
    <row r="303" spans="1:8">
      <c r="A303" s="15">
        <v>41673</v>
      </c>
      <c r="B303" s="68">
        <v>29.088500534097079</v>
      </c>
      <c r="C303" s="68">
        <v>-32.469550534096918</v>
      </c>
      <c r="D303" s="53">
        <v>271.07495</v>
      </c>
      <c r="E303" s="49">
        <f t="shared" si="0"/>
        <v>41673</v>
      </c>
      <c r="F303" s="20">
        <f t="shared" si="1"/>
        <v>41673</v>
      </c>
      <c r="H303" s="12"/>
    </row>
    <row r="304" spans="1:8">
      <c r="A304" s="15">
        <v>41674</v>
      </c>
      <c r="B304" s="68">
        <v>24.506730928640565</v>
      </c>
      <c r="C304" s="68">
        <v>-31.70273092864042</v>
      </c>
      <c r="D304" s="53">
        <v>267.26</v>
      </c>
      <c r="E304" s="49">
        <f t="shared" si="0"/>
        <v>41674</v>
      </c>
      <c r="F304" s="20">
        <f t="shared" si="1"/>
        <v>41674</v>
      </c>
      <c r="H304" s="12"/>
    </row>
    <row r="305" spans="1:8">
      <c r="A305" s="15">
        <v>41675</v>
      </c>
      <c r="B305" s="68">
        <v>20.376651026834224</v>
      </c>
      <c r="C305" s="68">
        <v>-29.917651026834051</v>
      </c>
      <c r="D305" s="53">
        <v>264.91500000000002</v>
      </c>
      <c r="E305" s="49">
        <f t="shared" si="0"/>
        <v>41675</v>
      </c>
      <c r="F305" s="20">
        <f t="shared" si="1"/>
        <v>41675</v>
      </c>
      <c r="H305" s="12"/>
    </row>
    <row r="306" spans="1:8">
      <c r="A306" s="15">
        <v>41676</v>
      </c>
      <c r="B306" s="68">
        <v>16.693309990215454</v>
      </c>
      <c r="C306" s="68">
        <v>-29.124409990215284</v>
      </c>
      <c r="D306" s="53">
        <v>262.0249</v>
      </c>
      <c r="E306" s="49">
        <f t="shared" si="0"/>
        <v>41676</v>
      </c>
      <c r="F306" s="20">
        <f t="shared" si="1"/>
        <v>41676</v>
      </c>
      <c r="H306" s="12"/>
    </row>
    <row r="307" spans="1:8">
      <c r="A307" s="15">
        <v>41677</v>
      </c>
      <c r="B307" s="68">
        <v>15.912479944668235</v>
      </c>
      <c r="C307" s="68">
        <v>-29.923579944668042</v>
      </c>
      <c r="D307" s="53">
        <v>260.44490000000002</v>
      </c>
      <c r="E307" s="49">
        <f t="shared" si="0"/>
        <v>41677</v>
      </c>
      <c r="F307" s="20">
        <f t="shared" si="1"/>
        <v>41677</v>
      </c>
      <c r="H307" s="12"/>
    </row>
    <row r="308" spans="1:8">
      <c r="A308" s="15">
        <v>41680</v>
      </c>
      <c r="B308" s="68">
        <v>18.981733814647924</v>
      </c>
      <c r="C308" s="68">
        <v>-32.495333814647736</v>
      </c>
      <c r="D308" s="53">
        <v>260.94240000000002</v>
      </c>
      <c r="E308" s="49">
        <f t="shared" si="0"/>
        <v>41680</v>
      </c>
      <c r="F308" s="20">
        <f t="shared" si="1"/>
        <v>41680</v>
      </c>
      <c r="H308" s="12"/>
    </row>
    <row r="309" spans="1:8">
      <c r="A309" s="15">
        <v>41681</v>
      </c>
      <c r="B309" s="68">
        <v>19.446111084004514</v>
      </c>
      <c r="C309" s="68">
        <v>-34.332161084004333</v>
      </c>
      <c r="D309" s="53">
        <v>259.56995000000001</v>
      </c>
      <c r="E309" s="49">
        <f t="shared" si="0"/>
        <v>41681</v>
      </c>
      <c r="F309" s="20">
        <f t="shared" si="1"/>
        <v>41681</v>
      </c>
      <c r="H309" s="12"/>
    </row>
    <row r="310" spans="1:8">
      <c r="A310" s="15">
        <v>41682</v>
      </c>
      <c r="B310" s="68">
        <v>15.4633472006484</v>
      </c>
      <c r="C310" s="68">
        <v>-32.934347200648219</v>
      </c>
      <c r="D310" s="53">
        <v>256.98500000000001</v>
      </c>
      <c r="E310" s="49">
        <f t="shared" si="0"/>
        <v>41682</v>
      </c>
      <c r="F310" s="20">
        <f t="shared" si="1"/>
        <v>41682</v>
      </c>
      <c r="H310" s="12"/>
    </row>
    <row r="311" spans="1:8">
      <c r="A311" s="15">
        <v>41683</v>
      </c>
      <c r="B311" s="68">
        <v>20.655439902340532</v>
      </c>
      <c r="C311" s="68">
        <v>-31.061489902340327</v>
      </c>
      <c r="D311" s="53">
        <v>264.04995000000002</v>
      </c>
      <c r="E311" s="49">
        <f t="shared" si="0"/>
        <v>41683</v>
      </c>
      <c r="F311" s="20">
        <f t="shared" si="1"/>
        <v>41683</v>
      </c>
      <c r="H311" s="12"/>
    </row>
    <row r="312" spans="1:8">
      <c r="A312" s="15">
        <v>41684</v>
      </c>
      <c r="B312" s="68">
        <v>20.213529551379963</v>
      </c>
      <c r="C312" s="68">
        <v>-34.619579551379765</v>
      </c>
      <c r="D312" s="53">
        <v>260.04995000000002</v>
      </c>
      <c r="E312" s="49">
        <f t="shared" si="0"/>
        <v>41684</v>
      </c>
      <c r="F312" s="20">
        <f t="shared" si="1"/>
        <v>41684</v>
      </c>
      <c r="H312" s="12"/>
    </row>
    <row r="313" spans="1:8">
      <c r="A313" s="15">
        <v>41687</v>
      </c>
      <c r="B313" s="68">
        <v>19.193306200167086</v>
      </c>
      <c r="C313" s="68">
        <v>-35.448356200166927</v>
      </c>
      <c r="D313" s="53">
        <v>258.20094999999998</v>
      </c>
      <c r="E313" s="49">
        <f t="shared" si="0"/>
        <v>41687</v>
      </c>
      <c r="F313" s="20">
        <f t="shared" si="1"/>
        <v>41687</v>
      </c>
      <c r="H313" s="12"/>
    </row>
    <row r="314" spans="1:8">
      <c r="A314" s="15">
        <v>41688</v>
      </c>
      <c r="B314" s="68">
        <v>19.161850076104486</v>
      </c>
      <c r="C314" s="68">
        <v>-35.157850076104332</v>
      </c>
      <c r="D314" s="53">
        <v>258.45999999999998</v>
      </c>
      <c r="E314" s="49">
        <f t="shared" si="0"/>
        <v>41688</v>
      </c>
      <c r="F314" s="20">
        <f t="shared" si="1"/>
        <v>41688</v>
      </c>
      <c r="H314" s="12"/>
    </row>
    <row r="315" spans="1:8">
      <c r="A315" s="15">
        <v>41689</v>
      </c>
      <c r="B315" s="68">
        <v>21.453998866867494</v>
      </c>
      <c r="C315" s="68">
        <v>-36.594998866867307</v>
      </c>
      <c r="D315" s="53">
        <v>259.315</v>
      </c>
      <c r="E315" s="49">
        <f t="shared" si="0"/>
        <v>41689</v>
      </c>
      <c r="F315" s="20">
        <f t="shared" si="1"/>
        <v>41689</v>
      </c>
      <c r="H315" s="12"/>
    </row>
    <row r="316" spans="1:8">
      <c r="A316" s="15">
        <v>41690</v>
      </c>
      <c r="B316" s="68">
        <v>21.452366883620385</v>
      </c>
      <c r="C316" s="68">
        <v>-31.588366883620189</v>
      </c>
      <c r="D316" s="53">
        <v>264.32</v>
      </c>
      <c r="E316" s="49">
        <f t="shared" si="0"/>
        <v>41690</v>
      </c>
      <c r="F316" s="20">
        <f t="shared" si="1"/>
        <v>41690</v>
      </c>
      <c r="H316" s="12"/>
    </row>
    <row r="317" spans="1:8">
      <c r="A317" s="15">
        <v>41691</v>
      </c>
      <c r="B317" s="68">
        <v>17.970761381482703</v>
      </c>
      <c r="C317" s="68">
        <v>-33.841811381482493</v>
      </c>
      <c r="D317" s="53">
        <v>258.58494999999999</v>
      </c>
      <c r="E317" s="49">
        <f t="shared" si="0"/>
        <v>41691</v>
      </c>
      <c r="F317" s="20">
        <f t="shared" si="1"/>
        <v>41691</v>
      </c>
      <c r="H317" s="12"/>
    </row>
    <row r="318" spans="1:8">
      <c r="A318" s="15">
        <v>41694</v>
      </c>
      <c r="B318" s="68">
        <v>12.692065944785583</v>
      </c>
      <c r="C318" s="68">
        <v>-30.61306594478534</v>
      </c>
      <c r="D318" s="53">
        <v>256.53500000000003</v>
      </c>
      <c r="E318" s="49">
        <f t="shared" si="0"/>
        <v>41694</v>
      </c>
      <c r="F318" s="20">
        <f t="shared" si="1"/>
        <v>41694</v>
      </c>
      <c r="H318" s="12"/>
    </row>
    <row r="319" spans="1:8">
      <c r="A319" s="15">
        <v>41695</v>
      </c>
      <c r="B319" s="68">
        <v>12.375011572729932</v>
      </c>
      <c r="C319" s="68">
        <v>-34.461011572729717</v>
      </c>
      <c r="D319" s="53">
        <v>252.37</v>
      </c>
      <c r="E319" s="49">
        <f t="shared" si="0"/>
        <v>41695</v>
      </c>
      <c r="F319" s="20">
        <f t="shared" si="1"/>
        <v>41695</v>
      </c>
      <c r="H319" s="12"/>
    </row>
    <row r="320" spans="1:8">
      <c r="A320" s="15">
        <v>41696</v>
      </c>
      <c r="B320" s="68">
        <v>14.280119256593935</v>
      </c>
      <c r="C320" s="68">
        <v>-34.711119256593719</v>
      </c>
      <c r="D320" s="53">
        <v>254.02500000000001</v>
      </c>
      <c r="E320" s="49">
        <f t="shared" si="0"/>
        <v>41696</v>
      </c>
      <c r="F320" s="20">
        <f t="shared" si="1"/>
        <v>41696</v>
      </c>
      <c r="H320" s="12"/>
    </row>
    <row r="321" spans="1:8">
      <c r="A321" s="15">
        <v>41697</v>
      </c>
      <c r="B321" s="68">
        <v>13.40082583092115</v>
      </c>
      <c r="C321" s="68">
        <v>-40.13182583092096</v>
      </c>
      <c r="D321" s="53">
        <v>247.72499999999999</v>
      </c>
      <c r="E321" s="49">
        <f t="shared" si="0"/>
        <v>41697</v>
      </c>
      <c r="F321" s="20">
        <f t="shared" si="1"/>
        <v>41697</v>
      </c>
      <c r="H321" s="12"/>
    </row>
    <row r="322" spans="1:8">
      <c r="A322" s="15">
        <v>41698</v>
      </c>
      <c r="B322" s="68">
        <v>8.8878313990211097</v>
      </c>
      <c r="C322" s="68">
        <v>-41.828831399020928</v>
      </c>
      <c r="D322" s="53">
        <v>241.51499999999999</v>
      </c>
      <c r="E322" s="49">
        <f t="shared" si="0"/>
        <v>41698</v>
      </c>
      <c r="F322" s="20">
        <f t="shared" si="1"/>
        <v>41698</v>
      </c>
      <c r="H322" s="12"/>
    </row>
    <row r="323" spans="1:8">
      <c r="A323" s="15">
        <v>41701</v>
      </c>
      <c r="B323" s="68">
        <v>13.002816577046303</v>
      </c>
      <c r="C323" s="68">
        <v>-41.691316577046095</v>
      </c>
      <c r="D323" s="53">
        <v>245.76750000000001</v>
      </c>
      <c r="E323" s="49">
        <f t="shared" si="0"/>
        <v>41701</v>
      </c>
      <c r="F323" s="20">
        <f t="shared" si="1"/>
        <v>41701</v>
      </c>
      <c r="H323" s="12"/>
    </row>
    <row r="324" spans="1:8">
      <c r="A324" s="15">
        <v>41702</v>
      </c>
      <c r="B324" s="68">
        <v>11.527185296668335</v>
      </c>
      <c r="C324" s="68">
        <v>-43.678185296668133</v>
      </c>
      <c r="D324" s="53">
        <v>242.30500000000001</v>
      </c>
      <c r="E324" s="49">
        <f t="shared" si="0"/>
        <v>41702</v>
      </c>
      <c r="F324" s="20">
        <f t="shared" si="1"/>
        <v>41702</v>
      </c>
      <c r="H324" s="12"/>
    </row>
    <row r="325" spans="1:8">
      <c r="A325" s="15">
        <v>41703</v>
      </c>
      <c r="B325" s="68">
        <v>9.4254271387854942</v>
      </c>
      <c r="C325" s="68">
        <v>-42.371427138785293</v>
      </c>
      <c r="D325" s="53">
        <v>241.51</v>
      </c>
      <c r="E325" s="49">
        <f t="shared" si="0"/>
        <v>41703</v>
      </c>
      <c r="F325" s="20">
        <f t="shared" si="1"/>
        <v>41703</v>
      </c>
      <c r="H325" s="12"/>
    </row>
    <row r="326" spans="1:8">
      <c r="A326" s="15">
        <v>41704</v>
      </c>
      <c r="B326" s="68">
        <v>8.8592824563030206</v>
      </c>
      <c r="C326" s="68">
        <v>-41.707782456302809</v>
      </c>
      <c r="D326" s="53">
        <v>241.60749999999999</v>
      </c>
      <c r="E326" s="49">
        <f t="shared" si="0"/>
        <v>41704</v>
      </c>
      <c r="F326" s="20">
        <f t="shared" si="1"/>
        <v>41704</v>
      </c>
      <c r="H326" s="12"/>
    </row>
    <row r="327" spans="1:8">
      <c r="A327" s="15">
        <v>41705</v>
      </c>
      <c r="B327" s="68">
        <v>9.8024053976698156</v>
      </c>
      <c r="C327" s="68">
        <v>-43.709405397669592</v>
      </c>
      <c r="D327" s="53">
        <v>240.54900000000001</v>
      </c>
      <c r="E327" s="49">
        <f t="shared" si="0"/>
        <v>41705</v>
      </c>
      <c r="F327" s="20">
        <f t="shared" si="1"/>
        <v>41705</v>
      </c>
      <c r="H327" s="12"/>
    </row>
    <row r="328" spans="1:8">
      <c r="A328" s="15">
        <v>41708</v>
      </c>
      <c r="B328" s="68">
        <v>9.3326983773052348</v>
      </c>
      <c r="C328" s="68">
        <v>-41.696198377305024</v>
      </c>
      <c r="D328" s="53">
        <v>242.0925</v>
      </c>
      <c r="E328" s="49">
        <f t="shared" si="0"/>
        <v>41708</v>
      </c>
      <c r="F328" s="20">
        <f t="shared" si="1"/>
        <v>41708</v>
      </c>
      <c r="H328" s="12"/>
    </row>
    <row r="329" spans="1:8">
      <c r="A329" s="15">
        <v>41709</v>
      </c>
      <c r="B329" s="68">
        <v>9.6777494646813977</v>
      </c>
      <c r="C329" s="68">
        <v>-43.128749464681178</v>
      </c>
      <c r="D329" s="53">
        <v>241.005</v>
      </c>
      <c r="E329" s="49">
        <f t="shared" si="0"/>
        <v>41709</v>
      </c>
      <c r="F329" s="20">
        <f t="shared" si="1"/>
        <v>41709</v>
      </c>
      <c r="H329" s="12"/>
    </row>
    <row r="330" spans="1:8">
      <c r="A330" s="15">
        <v>41710</v>
      </c>
      <c r="B330" s="68">
        <v>14.013756891350994</v>
      </c>
      <c r="C330" s="68">
        <v>-44.319756891350778</v>
      </c>
      <c r="D330" s="53">
        <v>244.15</v>
      </c>
      <c r="E330" s="49">
        <f t="shared" si="0"/>
        <v>41710</v>
      </c>
      <c r="F330" s="20">
        <f t="shared" si="1"/>
        <v>41710</v>
      </c>
      <c r="H330" s="12"/>
    </row>
    <row r="331" spans="1:8">
      <c r="A331" s="15">
        <v>41711</v>
      </c>
      <c r="B331" s="68">
        <v>16.131404003623146</v>
      </c>
      <c r="C331" s="68">
        <v>-43.337404003622936</v>
      </c>
      <c r="D331" s="53">
        <v>247.25</v>
      </c>
      <c r="E331" s="49">
        <f t="shared" si="0"/>
        <v>41711</v>
      </c>
      <c r="F331" s="20">
        <f t="shared" si="1"/>
        <v>41711</v>
      </c>
      <c r="H331" s="12"/>
    </row>
    <row r="332" spans="1:8">
      <c r="A332" s="15">
        <v>41712</v>
      </c>
      <c r="B332" s="68">
        <v>17.112665111687818</v>
      </c>
      <c r="C332" s="68">
        <v>-39.623665111687608</v>
      </c>
      <c r="D332" s="53">
        <v>251.94499999999999</v>
      </c>
      <c r="E332" s="49">
        <f t="shared" si="0"/>
        <v>41712</v>
      </c>
      <c r="F332" s="20">
        <f t="shared" si="1"/>
        <v>41712</v>
      </c>
      <c r="H332" s="12"/>
    </row>
    <row r="333" spans="1:8">
      <c r="A333" s="15">
        <v>41715</v>
      </c>
      <c r="B333" s="68">
        <v>16.743108293082372</v>
      </c>
      <c r="C333" s="68">
        <v>-44.914108293082165</v>
      </c>
      <c r="D333" s="53">
        <v>246.285</v>
      </c>
      <c r="E333" s="49">
        <f t="shared" si="0"/>
        <v>41715</v>
      </c>
      <c r="F333" s="20">
        <f t="shared" si="1"/>
        <v>41715</v>
      </c>
      <c r="H333" s="12"/>
    </row>
    <row r="334" spans="1:8">
      <c r="A334" s="15">
        <v>41716</v>
      </c>
      <c r="B334" s="68">
        <v>14.786710505555249</v>
      </c>
      <c r="C334" s="68">
        <v>-48.795210505555033</v>
      </c>
      <c r="D334" s="53">
        <v>240.44749999999999</v>
      </c>
      <c r="E334" s="49">
        <f t="shared" si="0"/>
        <v>41716</v>
      </c>
      <c r="F334" s="20">
        <f t="shared" si="1"/>
        <v>41716</v>
      </c>
      <c r="H334" s="12"/>
    </row>
    <row r="335" spans="1:8">
      <c r="A335" s="15">
        <v>41717</v>
      </c>
      <c r="B335" s="68">
        <v>10.988460367188083</v>
      </c>
      <c r="C335" s="68">
        <v>-45.769460367187847</v>
      </c>
      <c r="D335" s="53">
        <v>239.67500000000001</v>
      </c>
      <c r="E335" s="49">
        <f t="shared" ref="E335:E338" si="2">+A335</f>
        <v>41717</v>
      </c>
      <c r="F335" s="20">
        <f t="shared" ref="F335:F338" si="3">+A335</f>
        <v>41717</v>
      </c>
      <c r="H335" s="12"/>
    </row>
    <row r="336" spans="1:8">
      <c r="A336" s="15">
        <v>41718</v>
      </c>
      <c r="B336" s="68">
        <v>13.301665289941383</v>
      </c>
      <c r="C336" s="68">
        <v>-46.945165289941158</v>
      </c>
      <c r="D336" s="53">
        <v>240.8125</v>
      </c>
      <c r="E336" s="49">
        <f t="shared" si="2"/>
        <v>41718</v>
      </c>
      <c r="F336" s="20">
        <f t="shared" si="3"/>
        <v>41718</v>
      </c>
      <c r="H336" s="12"/>
    </row>
    <row r="337" spans="1:8">
      <c r="A337" s="15">
        <v>41719</v>
      </c>
      <c r="B337" s="68">
        <v>15.317352733524956</v>
      </c>
      <c r="C337" s="68">
        <v>-47.130852733524705</v>
      </c>
      <c r="D337" s="53">
        <v>242.64250000000001</v>
      </c>
      <c r="E337" s="49">
        <f t="shared" si="2"/>
        <v>41719</v>
      </c>
      <c r="F337" s="20">
        <f t="shared" si="3"/>
        <v>41719</v>
      </c>
      <c r="H337" s="12"/>
    </row>
    <row r="338" spans="1:8">
      <c r="A338" s="15">
        <v>41722</v>
      </c>
      <c r="B338" s="68">
        <v>16.001337803919768</v>
      </c>
      <c r="C338" s="68">
        <v>-48.62983780391955</v>
      </c>
      <c r="D338" s="53">
        <v>241.82749999999999</v>
      </c>
      <c r="E338" s="49">
        <f t="shared" si="2"/>
        <v>41722</v>
      </c>
      <c r="F338" s="20">
        <f t="shared" si="3"/>
        <v>41722</v>
      </c>
      <c r="H338" s="12"/>
    </row>
    <row r="339" spans="1:8">
      <c r="A339" s="15">
        <v>41723</v>
      </c>
      <c r="B339" s="68">
        <v>14.74955790214554</v>
      </c>
      <c r="C339" s="68">
        <v>-48.80555790214531</v>
      </c>
      <c r="D339" s="53">
        <v>240.4</v>
      </c>
      <c r="E339" s="49">
        <f t="shared" ref="E339:E340" si="4">+A339</f>
        <v>41723</v>
      </c>
      <c r="F339" s="20">
        <f t="shared" ref="F339:F340" si="5">+A339</f>
        <v>41723</v>
      </c>
      <c r="G339" s="12"/>
      <c r="H339" s="12"/>
    </row>
    <row r="340" spans="1:8">
      <c r="A340" s="15">
        <v>41724</v>
      </c>
      <c r="B340" s="68">
        <v>10.109848195937928</v>
      </c>
      <c r="C340" s="68">
        <v>-45.088348195937719</v>
      </c>
      <c r="D340" s="53">
        <v>239.47749999999999</v>
      </c>
      <c r="E340" s="49">
        <f t="shared" si="4"/>
        <v>41724</v>
      </c>
      <c r="F340" s="20">
        <f t="shared" si="5"/>
        <v>41724</v>
      </c>
      <c r="G340" s="12"/>
      <c r="H340" s="12"/>
    </row>
    <row r="341" spans="1:8">
      <c r="A341" s="15">
        <v>41725</v>
      </c>
      <c r="B341" s="68">
        <v>5.8009975996064043</v>
      </c>
      <c r="C341" s="68">
        <v>-41.246997599606189</v>
      </c>
      <c r="D341" s="53">
        <v>239.01</v>
      </c>
      <c r="E341" s="49">
        <f t="shared" ref="E341:E395" si="6">+A341</f>
        <v>41725</v>
      </c>
      <c r="F341" s="20">
        <f t="shared" ref="F341:F395" si="7">+A341</f>
        <v>41725</v>
      </c>
      <c r="G341" s="12"/>
      <c r="H341" s="12"/>
    </row>
    <row r="342" spans="1:8">
      <c r="A342" s="15">
        <v>41726</v>
      </c>
      <c r="B342" s="68">
        <v>4.1525468655696898</v>
      </c>
      <c r="C342" s="68">
        <v>-42.261046865569483</v>
      </c>
      <c r="D342" s="53">
        <v>236.3475</v>
      </c>
      <c r="E342" s="49">
        <f t="shared" si="6"/>
        <v>41726</v>
      </c>
      <c r="F342" s="20">
        <f t="shared" si="7"/>
        <v>41726</v>
      </c>
      <c r="G342" s="12"/>
      <c r="H342" s="12"/>
    </row>
    <row r="343" spans="1:8">
      <c r="A343" s="15">
        <v>41729</v>
      </c>
      <c r="B343" s="68">
        <v>0.79793845458809187</v>
      </c>
      <c r="C343" s="68">
        <v>-40.646438454587908</v>
      </c>
      <c r="D343" s="53">
        <v>234.60749999999999</v>
      </c>
      <c r="E343" s="49">
        <f t="shared" si="6"/>
        <v>41729</v>
      </c>
      <c r="F343" s="20">
        <f t="shared" si="7"/>
        <v>41729</v>
      </c>
      <c r="G343" s="12"/>
      <c r="H343" s="12"/>
    </row>
    <row r="344" spans="1:8">
      <c r="A344" s="15">
        <v>41730</v>
      </c>
      <c r="B344" s="68">
        <v>-6.3782635155973821E-2</v>
      </c>
      <c r="C344" s="68">
        <v>-39.646217364843821</v>
      </c>
      <c r="D344" s="53">
        <v>234.74600000000001</v>
      </c>
      <c r="E344" s="49">
        <f t="shared" si="6"/>
        <v>41730</v>
      </c>
      <c r="F344" s="20">
        <f t="shared" si="7"/>
        <v>41730</v>
      </c>
      <c r="G344" s="12"/>
      <c r="H344" s="12"/>
    </row>
    <row r="345" spans="1:8">
      <c r="A345" s="15">
        <v>41731</v>
      </c>
      <c r="B345" s="68">
        <v>0.8410817635877379</v>
      </c>
      <c r="C345" s="68">
        <v>-40.857081763587537</v>
      </c>
      <c r="D345" s="53">
        <v>234.44</v>
      </c>
      <c r="E345" s="49">
        <f t="shared" si="6"/>
        <v>41731</v>
      </c>
      <c r="F345" s="20">
        <f t="shared" si="7"/>
        <v>41731</v>
      </c>
      <c r="G345" s="12"/>
      <c r="H345" s="12"/>
    </row>
    <row r="346" spans="1:8">
      <c r="A346" s="15">
        <v>41732</v>
      </c>
      <c r="B346" s="68">
        <v>-0.81319837353319713</v>
      </c>
      <c r="C346" s="68">
        <v>-39.967801626466596</v>
      </c>
      <c r="D346" s="53">
        <v>233.67500000000001</v>
      </c>
      <c r="E346" s="49">
        <f t="shared" si="6"/>
        <v>41732</v>
      </c>
      <c r="F346" s="20">
        <f t="shared" si="7"/>
        <v>41732</v>
      </c>
      <c r="G346" s="12"/>
      <c r="H346" s="12"/>
    </row>
    <row r="347" spans="1:8">
      <c r="A347" s="15">
        <v>41733</v>
      </c>
      <c r="B347" s="68">
        <v>-4.1425542434336364</v>
      </c>
      <c r="C347" s="68">
        <v>-38.64844575656619</v>
      </c>
      <c r="D347" s="53">
        <v>231.66499999999999</v>
      </c>
      <c r="E347" s="49">
        <f t="shared" si="6"/>
        <v>41733</v>
      </c>
      <c r="F347" s="20">
        <f t="shared" si="7"/>
        <v>41733</v>
      </c>
      <c r="G347" s="12"/>
      <c r="H347" s="12"/>
    </row>
    <row r="348" spans="1:8">
      <c r="A348" s="15">
        <v>41734</v>
      </c>
      <c r="B348" s="68">
        <v>-4.1425542434336364</v>
      </c>
      <c r="C348" s="68">
        <v>-38.64844575656619</v>
      </c>
      <c r="D348" s="53">
        <v>231.66499999999999</v>
      </c>
      <c r="E348" s="49">
        <f t="shared" si="6"/>
        <v>41734</v>
      </c>
      <c r="F348" s="20">
        <f t="shared" si="7"/>
        <v>41734</v>
      </c>
      <c r="G348" s="12"/>
      <c r="H348" s="12"/>
    </row>
    <row r="349" spans="1:8">
      <c r="A349" s="15">
        <v>41735</v>
      </c>
      <c r="B349" s="68">
        <v>-4.1425542434336364</v>
      </c>
      <c r="C349" s="68">
        <v>-38.64844575656619</v>
      </c>
      <c r="D349" s="53">
        <v>231.66499999999999</v>
      </c>
      <c r="E349" s="49">
        <f t="shared" si="6"/>
        <v>41735</v>
      </c>
      <c r="F349" s="20">
        <f t="shared" si="7"/>
        <v>41735</v>
      </c>
      <c r="G349" s="12"/>
      <c r="H349" s="12"/>
    </row>
    <row r="350" spans="1:8">
      <c r="A350" s="15">
        <v>41736</v>
      </c>
      <c r="B350" s="68">
        <v>-2.3224856188002434</v>
      </c>
      <c r="C350" s="68">
        <v>-41.208514381199571</v>
      </c>
      <c r="D350" s="53">
        <v>230.92500000000001</v>
      </c>
      <c r="E350" s="49">
        <f t="shared" si="6"/>
        <v>41736</v>
      </c>
      <c r="F350" s="20">
        <f t="shared" si="7"/>
        <v>41736</v>
      </c>
      <c r="G350" s="12"/>
      <c r="H350" s="12"/>
    </row>
    <row r="351" spans="1:8">
      <c r="A351" s="15">
        <v>41737</v>
      </c>
      <c r="B351" s="68">
        <v>-4.6468813879409652</v>
      </c>
      <c r="C351" s="68">
        <v>-39.354118612058855</v>
      </c>
      <c r="D351" s="53">
        <v>230.45500000000001</v>
      </c>
      <c r="E351" s="49">
        <f t="shared" si="6"/>
        <v>41737</v>
      </c>
      <c r="F351" s="20">
        <f t="shared" si="7"/>
        <v>41737</v>
      </c>
      <c r="G351" s="12"/>
      <c r="H351" s="12"/>
    </row>
    <row r="352" spans="1:8">
      <c r="A352" s="15">
        <v>41738</v>
      </c>
      <c r="B352" s="68">
        <v>-4.482397886643497</v>
      </c>
      <c r="C352" s="68">
        <v>-40.738602113356308</v>
      </c>
      <c r="D352" s="53">
        <v>229.23500000000001</v>
      </c>
      <c r="E352" s="49">
        <f t="shared" si="6"/>
        <v>41738</v>
      </c>
      <c r="F352" s="20">
        <f t="shared" si="7"/>
        <v>41738</v>
      </c>
      <c r="G352" s="12"/>
      <c r="H352" s="12"/>
    </row>
    <row r="353" spans="1:8">
      <c r="A353" s="15">
        <v>41739</v>
      </c>
      <c r="B353" s="68">
        <v>-6.1954835411554257</v>
      </c>
      <c r="C353" s="68">
        <v>-40.021516458844403</v>
      </c>
      <c r="D353" s="53">
        <v>228.239</v>
      </c>
      <c r="E353" s="49">
        <f t="shared" si="6"/>
        <v>41739</v>
      </c>
      <c r="F353" s="20">
        <f t="shared" si="7"/>
        <v>41739</v>
      </c>
      <c r="G353" s="12"/>
      <c r="H353" s="12"/>
    </row>
    <row r="354" spans="1:8">
      <c r="A354" s="15">
        <v>41740</v>
      </c>
      <c r="B354" s="68">
        <v>-3.9345278531598353</v>
      </c>
      <c r="C354" s="68">
        <v>-42.938972146839987</v>
      </c>
      <c r="D354" s="53">
        <v>227.58250000000001</v>
      </c>
      <c r="E354" s="49">
        <f t="shared" si="6"/>
        <v>41740</v>
      </c>
      <c r="F354" s="20">
        <f t="shared" si="7"/>
        <v>41740</v>
      </c>
      <c r="G354" s="12"/>
      <c r="H354" s="12"/>
    </row>
    <row r="355" spans="1:8">
      <c r="A355" s="15">
        <v>41741</v>
      </c>
      <c r="B355" s="68">
        <v>-3.9345278531598353</v>
      </c>
      <c r="C355" s="68">
        <v>-42.938972146839987</v>
      </c>
      <c r="D355" s="53">
        <v>227.58250000000001</v>
      </c>
      <c r="E355" s="49">
        <f t="shared" si="6"/>
        <v>41741</v>
      </c>
      <c r="F355" s="20">
        <f t="shared" si="7"/>
        <v>41741</v>
      </c>
      <c r="G355" s="12"/>
      <c r="H355" s="12"/>
    </row>
    <row r="356" spans="1:8">
      <c r="A356" s="15">
        <v>41742</v>
      </c>
      <c r="B356" s="68">
        <v>-3.9345278531598353</v>
      </c>
      <c r="C356" s="68">
        <v>-42.938972146839987</v>
      </c>
      <c r="D356" s="53">
        <v>227.58250000000001</v>
      </c>
      <c r="E356" s="49">
        <f t="shared" si="6"/>
        <v>41742</v>
      </c>
      <c r="F356" s="20">
        <f t="shared" si="7"/>
        <v>41742</v>
      </c>
      <c r="G356" s="12"/>
      <c r="H356" s="12"/>
    </row>
    <row r="357" spans="1:8">
      <c r="A357" s="15">
        <v>41743</v>
      </c>
      <c r="B357" s="68">
        <v>-1.183674368806777</v>
      </c>
      <c r="C357" s="68">
        <v>-43.189825631193038</v>
      </c>
      <c r="D357" s="53">
        <v>230.08250000000001</v>
      </c>
      <c r="E357" s="49">
        <f t="shared" si="6"/>
        <v>41743</v>
      </c>
      <c r="F357" s="20">
        <f t="shared" si="7"/>
        <v>41743</v>
      </c>
      <c r="G357" s="12"/>
      <c r="H357" s="12"/>
    </row>
    <row r="358" spans="1:8">
      <c r="A358" s="15">
        <v>41744</v>
      </c>
      <c r="B358" s="68">
        <v>-1.4397908891153861</v>
      </c>
      <c r="C358" s="68">
        <v>-44.801209110884443</v>
      </c>
      <c r="D358" s="53">
        <v>228.215</v>
      </c>
      <c r="E358" s="49">
        <f t="shared" si="6"/>
        <v>41744</v>
      </c>
      <c r="F358" s="20">
        <f t="shared" si="7"/>
        <v>41744</v>
      </c>
      <c r="G358" s="12"/>
      <c r="H358" s="12"/>
    </row>
    <row r="359" spans="1:8">
      <c r="A359" s="15">
        <v>41745</v>
      </c>
      <c r="B359" s="68">
        <v>-4.1625098926960789</v>
      </c>
      <c r="C359" s="68">
        <v>-40.070990107303757</v>
      </c>
      <c r="D359" s="53">
        <v>230.2225</v>
      </c>
      <c r="E359" s="49">
        <f t="shared" si="6"/>
        <v>41745</v>
      </c>
      <c r="F359" s="20">
        <f t="shared" si="7"/>
        <v>41745</v>
      </c>
      <c r="G359" s="12"/>
      <c r="H359" s="12"/>
    </row>
    <row r="360" spans="1:8">
      <c r="A360" s="15">
        <v>41746</v>
      </c>
      <c r="B360" s="68">
        <v>-6.824089719595122</v>
      </c>
      <c r="C360" s="68">
        <v>-38.709410280404704</v>
      </c>
      <c r="D360" s="53">
        <v>228.92250000000001</v>
      </c>
      <c r="E360" s="49">
        <f t="shared" si="6"/>
        <v>41746</v>
      </c>
      <c r="F360" s="20">
        <f t="shared" si="7"/>
        <v>41746</v>
      </c>
      <c r="G360" s="12"/>
      <c r="H360" s="12"/>
    </row>
    <row r="361" spans="1:8">
      <c r="A361" s="15">
        <v>41747</v>
      </c>
      <c r="B361" s="68">
        <v>-6.6214532868815184</v>
      </c>
      <c r="C361" s="68">
        <v>-39.61454671311833</v>
      </c>
      <c r="D361" s="53">
        <v>228.22</v>
      </c>
      <c r="E361" s="49">
        <f t="shared" si="6"/>
        <v>41747</v>
      </c>
      <c r="F361" s="20">
        <f t="shared" si="7"/>
        <v>41747</v>
      </c>
      <c r="G361" s="12"/>
      <c r="H361" s="12"/>
    </row>
    <row r="362" spans="1:8">
      <c r="A362" s="15">
        <v>41748</v>
      </c>
      <c r="B362" s="68">
        <v>-6.6214532868815184</v>
      </c>
      <c r="C362" s="68">
        <v>-39.61454671311833</v>
      </c>
      <c r="D362" s="53">
        <v>228.22</v>
      </c>
      <c r="E362" s="49">
        <f t="shared" si="6"/>
        <v>41748</v>
      </c>
      <c r="F362" s="20">
        <f t="shared" si="7"/>
        <v>41748</v>
      </c>
      <c r="G362" s="12"/>
      <c r="H362" s="12"/>
    </row>
    <row r="363" spans="1:8">
      <c r="A363" s="15">
        <v>41749</v>
      </c>
      <c r="B363" s="68">
        <v>-6.6214532868815184</v>
      </c>
      <c r="C363" s="68">
        <v>-39.61454671311833</v>
      </c>
      <c r="D363" s="53">
        <v>228.22</v>
      </c>
      <c r="E363" s="49">
        <f t="shared" si="6"/>
        <v>41749</v>
      </c>
      <c r="F363" s="20">
        <f t="shared" si="7"/>
        <v>41749</v>
      </c>
      <c r="G363" s="12"/>
      <c r="H363" s="12"/>
    </row>
    <row r="364" spans="1:8">
      <c r="A364" s="15">
        <v>41750</v>
      </c>
      <c r="B364" s="68">
        <v>-6.8851845385406705</v>
      </c>
      <c r="C364" s="68">
        <v>-39.345815461459175</v>
      </c>
      <c r="D364" s="53">
        <v>228.22499999999999</v>
      </c>
      <c r="E364" s="49">
        <f t="shared" si="6"/>
        <v>41750</v>
      </c>
      <c r="F364" s="20">
        <f t="shared" si="7"/>
        <v>41750</v>
      </c>
      <c r="G364" s="12"/>
      <c r="H364" s="12"/>
    </row>
    <row r="365" spans="1:8">
      <c r="A365" s="15">
        <v>41751</v>
      </c>
      <c r="B365" s="68">
        <v>-5.0979543768596329</v>
      </c>
      <c r="C365" s="68">
        <v>-41.603045623140218</v>
      </c>
      <c r="D365" s="53">
        <v>227.755</v>
      </c>
      <c r="E365" s="49">
        <f t="shared" si="6"/>
        <v>41751</v>
      </c>
      <c r="F365" s="20">
        <f t="shared" si="7"/>
        <v>41751</v>
      </c>
      <c r="G365" s="12"/>
      <c r="H365" s="12"/>
    </row>
    <row r="366" spans="1:8">
      <c r="A366" s="15">
        <v>41752</v>
      </c>
      <c r="B366" s="68">
        <v>-3.965064163145172</v>
      </c>
      <c r="C366" s="68">
        <v>-43.108435836854682</v>
      </c>
      <c r="D366" s="53">
        <v>227.38249999999999</v>
      </c>
      <c r="E366" s="49">
        <f t="shared" si="6"/>
        <v>41752</v>
      </c>
      <c r="F366" s="20">
        <f t="shared" si="7"/>
        <v>41752</v>
      </c>
      <c r="G366" s="12"/>
      <c r="H366" s="12"/>
    </row>
    <row r="367" spans="1:8">
      <c r="A367" s="15">
        <v>41753</v>
      </c>
      <c r="B367" s="68">
        <v>-4.5198542872044243</v>
      </c>
      <c r="C367" s="68">
        <v>-45.906145712795414</v>
      </c>
      <c r="D367" s="53">
        <v>224.03</v>
      </c>
      <c r="E367" s="49">
        <f t="shared" si="6"/>
        <v>41753</v>
      </c>
      <c r="F367" s="20">
        <f t="shared" si="7"/>
        <v>41753</v>
      </c>
      <c r="G367" s="12"/>
      <c r="H367" s="12"/>
    </row>
    <row r="368" spans="1:8">
      <c r="A368" s="15">
        <v>41754</v>
      </c>
      <c r="B368" s="68">
        <v>-3.4107300234024081</v>
      </c>
      <c r="C368" s="68">
        <v>-46.460269976597431</v>
      </c>
      <c r="D368" s="53">
        <v>224.58500000000001</v>
      </c>
      <c r="E368" s="49">
        <f t="shared" si="6"/>
        <v>41754</v>
      </c>
      <c r="F368" s="20">
        <f t="shared" si="7"/>
        <v>41754</v>
      </c>
      <c r="G368" s="12"/>
      <c r="H368" s="12"/>
    </row>
    <row r="369" spans="1:8">
      <c r="A369" s="15">
        <v>41755</v>
      </c>
      <c r="B369" s="68">
        <v>-4.044462380291634</v>
      </c>
      <c r="C369" s="68">
        <v>-45.826537619708198</v>
      </c>
      <c r="D369" s="53">
        <v>224.58500000000001</v>
      </c>
      <c r="E369" s="49">
        <f t="shared" si="6"/>
        <v>41755</v>
      </c>
      <c r="F369" s="20">
        <f t="shared" si="7"/>
        <v>41755</v>
      </c>
      <c r="G369" s="12"/>
      <c r="H369" s="12"/>
    </row>
    <row r="370" spans="1:8">
      <c r="A370" s="15">
        <v>41756</v>
      </c>
      <c r="B370" s="68">
        <v>-4.044462380291634</v>
      </c>
      <c r="C370" s="68">
        <v>-45.826537619708198</v>
      </c>
      <c r="D370" s="53">
        <v>224.58500000000001</v>
      </c>
      <c r="E370" s="49">
        <f t="shared" si="6"/>
        <v>41756</v>
      </c>
      <c r="F370" s="20">
        <f t="shared" si="7"/>
        <v>41756</v>
      </c>
      <c r="G370" s="12"/>
      <c r="H370" s="12"/>
    </row>
    <row r="371" spans="1:8">
      <c r="A371" s="15">
        <v>41757</v>
      </c>
      <c r="B371" s="68">
        <v>-4.1847729715078401</v>
      </c>
      <c r="C371" s="68">
        <v>-46.416227028492003</v>
      </c>
      <c r="D371" s="53">
        <v>223.85499999999999</v>
      </c>
      <c r="E371" s="49">
        <f t="shared" si="6"/>
        <v>41757</v>
      </c>
      <c r="F371" s="20">
        <f t="shared" si="7"/>
        <v>41757</v>
      </c>
      <c r="G371" s="12"/>
      <c r="H371" s="12"/>
    </row>
    <row r="372" spans="1:8">
      <c r="A372" s="15">
        <v>41758</v>
      </c>
      <c r="B372" s="68">
        <v>-4.8905757618871348</v>
      </c>
      <c r="C372" s="68">
        <v>-47.67042423811268</v>
      </c>
      <c r="D372" s="53">
        <v>221.89500000000001</v>
      </c>
      <c r="E372" s="49">
        <f t="shared" si="6"/>
        <v>41758</v>
      </c>
      <c r="F372" s="20">
        <f t="shared" si="7"/>
        <v>41758</v>
      </c>
      <c r="G372" s="12"/>
      <c r="H372" s="12"/>
    </row>
    <row r="373" spans="1:8">
      <c r="A373" s="15">
        <v>41759</v>
      </c>
      <c r="B373" s="68">
        <v>-6.8008900825774106</v>
      </c>
      <c r="C373" s="68">
        <v>-57.567609917422416</v>
      </c>
      <c r="D373" s="53">
        <v>210.08750000000001</v>
      </c>
      <c r="E373" s="49">
        <f t="shared" si="6"/>
        <v>41759</v>
      </c>
      <c r="F373" s="20">
        <f t="shared" si="7"/>
        <v>41759</v>
      </c>
      <c r="G373" s="12"/>
      <c r="H373" s="12"/>
    </row>
    <row r="374" spans="1:8">
      <c r="A374" s="15">
        <v>41760</v>
      </c>
      <c r="B374" s="68">
        <v>-8.4519887616023652</v>
      </c>
      <c r="C374" s="68">
        <v>-57.95401123839747</v>
      </c>
      <c r="D374" s="53">
        <v>208.05</v>
      </c>
      <c r="E374" s="49">
        <f t="shared" si="6"/>
        <v>41760</v>
      </c>
      <c r="F374" s="20">
        <f t="shared" si="7"/>
        <v>41760</v>
      </c>
      <c r="G374" s="12"/>
      <c r="H374" s="12"/>
    </row>
    <row r="375" spans="1:8">
      <c r="A375" s="15">
        <v>41761</v>
      </c>
      <c r="B375" s="68">
        <v>-8.2207030699462109</v>
      </c>
      <c r="C375" s="68">
        <v>-60.560296930053624</v>
      </c>
      <c r="D375" s="53">
        <v>205.67500000000001</v>
      </c>
      <c r="E375" s="49">
        <f t="shared" si="6"/>
        <v>41761</v>
      </c>
      <c r="F375" s="20">
        <f t="shared" si="7"/>
        <v>41761</v>
      </c>
      <c r="G375" s="12"/>
      <c r="H375" s="12"/>
    </row>
    <row r="376" spans="1:8">
      <c r="A376" s="15">
        <v>41762</v>
      </c>
      <c r="B376" s="68">
        <v>-8.6781409205265732</v>
      </c>
      <c r="C376" s="68">
        <v>-60.102859079473255</v>
      </c>
      <c r="D376" s="53">
        <v>205.67500000000001</v>
      </c>
      <c r="E376" s="49">
        <f t="shared" si="6"/>
        <v>41762</v>
      </c>
      <c r="F376" s="20">
        <f t="shared" si="7"/>
        <v>41762</v>
      </c>
      <c r="G376" s="12"/>
      <c r="H376" s="12"/>
    </row>
    <row r="377" spans="1:8">
      <c r="A377" s="15">
        <v>41763</v>
      </c>
      <c r="B377" s="68">
        <v>-8.6781409205265732</v>
      </c>
      <c r="C377" s="68">
        <v>-60.102859079473255</v>
      </c>
      <c r="D377" s="53">
        <v>205.67500000000001</v>
      </c>
      <c r="E377" s="49">
        <f t="shared" si="6"/>
        <v>41763</v>
      </c>
      <c r="F377" s="20">
        <f t="shared" si="7"/>
        <v>41763</v>
      </c>
      <c r="G377" s="12"/>
      <c r="H377" s="12"/>
    </row>
    <row r="378" spans="1:8">
      <c r="A378" s="15">
        <v>41764</v>
      </c>
      <c r="B378" s="68">
        <v>-9.2336380840919219</v>
      </c>
      <c r="C378" s="68">
        <v>-58.789361915907932</v>
      </c>
      <c r="D378" s="53">
        <v>206.43299999999999</v>
      </c>
      <c r="E378" s="49">
        <f t="shared" si="6"/>
        <v>41764</v>
      </c>
      <c r="F378" s="20">
        <f t="shared" si="7"/>
        <v>41764</v>
      </c>
      <c r="G378" s="12"/>
      <c r="H378" s="12"/>
    </row>
    <row r="379" spans="1:8">
      <c r="A379" s="15">
        <v>41765</v>
      </c>
      <c r="B379" s="68">
        <v>-10.801185283398951</v>
      </c>
      <c r="C379" s="68">
        <v>-61.414814716600887</v>
      </c>
      <c r="D379" s="53">
        <v>202.24</v>
      </c>
      <c r="E379" s="49">
        <f t="shared" si="6"/>
        <v>41765</v>
      </c>
      <c r="F379" s="20">
        <f t="shared" si="7"/>
        <v>41765</v>
      </c>
      <c r="G379" s="12"/>
      <c r="H379" s="12"/>
    </row>
    <row r="380" spans="1:8">
      <c r="A380" s="15">
        <v>41766</v>
      </c>
      <c r="B380" s="68">
        <v>-13.47234003365736</v>
      </c>
      <c r="C380" s="68">
        <v>-61.578659966342492</v>
      </c>
      <c r="D380" s="53">
        <v>199.405</v>
      </c>
      <c r="E380" s="49">
        <f t="shared" si="6"/>
        <v>41766</v>
      </c>
      <c r="F380" s="20">
        <f t="shared" si="7"/>
        <v>41766</v>
      </c>
      <c r="G380" s="12"/>
      <c r="H380" s="12"/>
    </row>
    <row r="381" spans="1:8">
      <c r="A381" s="15">
        <v>41767</v>
      </c>
      <c r="B381" s="68">
        <v>-17.192949789071719</v>
      </c>
      <c r="C381" s="68">
        <v>-61.763050210928142</v>
      </c>
      <c r="D381" s="53">
        <v>195.5</v>
      </c>
      <c r="E381" s="49">
        <f t="shared" si="6"/>
        <v>41767</v>
      </c>
      <c r="F381" s="20">
        <f t="shared" si="7"/>
        <v>41767</v>
      </c>
      <c r="G381" s="12"/>
      <c r="H381" s="12"/>
    </row>
    <row r="382" spans="1:8">
      <c r="A382" s="15">
        <v>41768</v>
      </c>
      <c r="B382" s="68">
        <v>-16.847347955665214</v>
      </c>
      <c r="C382" s="68">
        <v>-61.45365204433466</v>
      </c>
      <c r="D382" s="53">
        <v>196.155</v>
      </c>
      <c r="E382" s="49">
        <f t="shared" si="6"/>
        <v>41768</v>
      </c>
      <c r="F382" s="20">
        <f t="shared" si="7"/>
        <v>41768</v>
      </c>
      <c r="G382" s="12"/>
      <c r="H382" s="12"/>
    </row>
    <row r="383" spans="1:8">
      <c r="A383" s="15">
        <v>41769</v>
      </c>
      <c r="B383" s="68">
        <v>-16.847347955665214</v>
      </c>
      <c r="C383" s="68">
        <v>-61.45365204433466</v>
      </c>
      <c r="D383" s="53">
        <v>196.155</v>
      </c>
      <c r="E383" s="49">
        <f t="shared" si="6"/>
        <v>41769</v>
      </c>
      <c r="F383" s="20">
        <f t="shared" si="7"/>
        <v>41769</v>
      </c>
      <c r="G383" s="12"/>
      <c r="H383" s="12"/>
    </row>
    <row r="384" spans="1:8">
      <c r="A384" s="15">
        <v>41770</v>
      </c>
      <c r="B384" s="68">
        <v>-16.847347955665214</v>
      </c>
      <c r="C384" s="68">
        <v>-61.45365204433466</v>
      </c>
      <c r="D384" s="53">
        <v>196.155</v>
      </c>
      <c r="E384" s="49">
        <f t="shared" si="6"/>
        <v>41770</v>
      </c>
      <c r="F384" s="20">
        <f t="shared" si="7"/>
        <v>41770</v>
      </c>
      <c r="G384" s="12"/>
      <c r="H384" s="12"/>
    </row>
    <row r="385" spans="1:8">
      <c r="A385" s="15">
        <v>41771</v>
      </c>
      <c r="B385" s="68">
        <v>-19.101376142120813</v>
      </c>
      <c r="C385" s="68">
        <v>-59.854623857879062</v>
      </c>
      <c r="D385" s="53">
        <v>195.5</v>
      </c>
      <c r="E385" s="49">
        <f t="shared" si="6"/>
        <v>41771</v>
      </c>
      <c r="F385" s="20">
        <f t="shared" si="7"/>
        <v>41771</v>
      </c>
      <c r="G385" s="12"/>
      <c r="H385" s="12"/>
    </row>
    <row r="386" spans="1:8">
      <c r="A386" s="15">
        <v>41772</v>
      </c>
      <c r="B386" s="68">
        <v>-18.993318823897198</v>
      </c>
      <c r="C386" s="68">
        <v>-59.802681176102688</v>
      </c>
      <c r="D386" s="53">
        <v>195.66</v>
      </c>
      <c r="E386" s="49">
        <f t="shared" si="6"/>
        <v>41772</v>
      </c>
      <c r="F386" s="20">
        <f t="shared" si="7"/>
        <v>41772</v>
      </c>
      <c r="G386" s="12"/>
      <c r="H386" s="12"/>
    </row>
    <row r="387" spans="1:8">
      <c r="A387" s="15">
        <v>41773</v>
      </c>
      <c r="B387" s="68">
        <v>-21.931861032776169</v>
      </c>
      <c r="C387" s="68">
        <v>-63.02413896722372</v>
      </c>
      <c r="D387" s="53">
        <v>189.5</v>
      </c>
      <c r="E387" s="49">
        <f t="shared" si="6"/>
        <v>41773</v>
      </c>
      <c r="F387" s="20">
        <f t="shared" si="7"/>
        <v>41773</v>
      </c>
      <c r="G387" s="12"/>
      <c r="H387" s="12"/>
    </row>
    <row r="388" spans="1:8">
      <c r="A388" s="15">
        <v>41774</v>
      </c>
      <c r="B388" s="68">
        <v>-20.330570332069698</v>
      </c>
      <c r="C388" s="68">
        <v>-60.012429667930192</v>
      </c>
      <c r="D388" s="53">
        <v>194.113</v>
      </c>
      <c r="E388" s="49">
        <f t="shared" si="6"/>
        <v>41774</v>
      </c>
      <c r="F388" s="20">
        <f t="shared" si="7"/>
        <v>41774</v>
      </c>
      <c r="G388" s="12"/>
      <c r="H388" s="12"/>
    </row>
    <row r="389" spans="1:8">
      <c r="A389" s="15">
        <v>41775</v>
      </c>
      <c r="B389" s="68">
        <v>-18.425622901417341</v>
      </c>
      <c r="C389" s="68">
        <v>-59.554377098582549</v>
      </c>
      <c r="D389" s="53">
        <v>196.476</v>
      </c>
      <c r="E389" s="49">
        <f t="shared" si="6"/>
        <v>41775</v>
      </c>
      <c r="F389" s="20">
        <f t="shared" si="7"/>
        <v>41775</v>
      </c>
      <c r="G389" s="12"/>
      <c r="H389" s="12"/>
    </row>
    <row r="390" spans="1:8">
      <c r="A390" s="15">
        <v>41777</v>
      </c>
      <c r="B390" s="68">
        <v>-18.425622901417341</v>
      </c>
      <c r="C390" s="68">
        <v>-59.554377098582549</v>
      </c>
      <c r="D390" s="53">
        <v>196.476</v>
      </c>
      <c r="E390" s="49">
        <f t="shared" si="6"/>
        <v>41777</v>
      </c>
      <c r="F390" s="20">
        <f t="shared" si="7"/>
        <v>41777</v>
      </c>
      <c r="G390" s="12"/>
      <c r="H390" s="12"/>
    </row>
    <row r="391" spans="1:8">
      <c r="A391" s="15">
        <v>41778</v>
      </c>
      <c r="B391" s="68">
        <v>-19.71553283877742</v>
      </c>
      <c r="C391" s="68">
        <v>-59.405467161222461</v>
      </c>
      <c r="D391" s="53">
        <v>195.33500000000001</v>
      </c>
      <c r="E391" s="49">
        <f t="shared" si="6"/>
        <v>41778</v>
      </c>
      <c r="F391" s="20">
        <f t="shared" si="7"/>
        <v>41778</v>
      </c>
      <c r="G391" s="12"/>
      <c r="H391" s="12"/>
    </row>
    <row r="392" spans="1:8">
      <c r="A392" s="15">
        <v>41779</v>
      </c>
      <c r="B392" s="68">
        <v>-19.068924089590126</v>
      </c>
      <c r="C392" s="68">
        <v>-56.38707591040977</v>
      </c>
      <c r="D392" s="53">
        <v>199</v>
      </c>
      <c r="E392" s="49">
        <f t="shared" si="6"/>
        <v>41779</v>
      </c>
      <c r="F392" s="20">
        <f t="shared" si="7"/>
        <v>41779</v>
      </c>
      <c r="G392" s="12"/>
      <c r="H392" s="12"/>
    </row>
    <row r="393" spans="1:8">
      <c r="A393" s="15">
        <v>41780</v>
      </c>
      <c r="B393" s="68">
        <v>-20.745277952869685</v>
      </c>
      <c r="C393" s="68">
        <v>-57.352722047130214</v>
      </c>
      <c r="D393" s="53">
        <v>196.358</v>
      </c>
      <c r="E393" s="49">
        <f t="shared" si="6"/>
        <v>41780</v>
      </c>
      <c r="F393" s="20">
        <f t="shared" si="7"/>
        <v>41780</v>
      </c>
      <c r="G393" s="12"/>
      <c r="H393" s="12"/>
    </row>
    <row r="394" spans="1:8">
      <c r="A394" s="15">
        <v>41781</v>
      </c>
      <c r="B394" s="68">
        <v>-22.297978751026108</v>
      </c>
      <c r="C394" s="68">
        <v>-57.120021248973799</v>
      </c>
      <c r="D394" s="53">
        <v>195.03800000000001</v>
      </c>
      <c r="E394" s="49">
        <f t="shared" si="6"/>
        <v>41781</v>
      </c>
      <c r="F394" s="20">
        <f t="shared" si="7"/>
        <v>41781</v>
      </c>
      <c r="G394" s="12"/>
      <c r="H394" s="12"/>
    </row>
    <row r="395" spans="1:8">
      <c r="A395" s="15">
        <v>41782</v>
      </c>
      <c r="B395" s="68">
        <v>-21.88155207682334</v>
      </c>
      <c r="C395" s="68">
        <v>-57.251947923176601</v>
      </c>
      <c r="D395" s="53">
        <v>195.32249999999999</v>
      </c>
      <c r="E395" s="49">
        <f t="shared" si="6"/>
        <v>41782</v>
      </c>
      <c r="F395" s="20">
        <f t="shared" si="7"/>
        <v>41782</v>
      </c>
      <c r="G395" s="12"/>
      <c r="H395" s="12"/>
    </row>
    <row r="396" spans="1:8">
      <c r="A396" s="15">
        <v>41785</v>
      </c>
      <c r="B396" s="68">
        <v>-22.328463430230215</v>
      </c>
      <c r="C396" s="68">
        <v>-56.91303656976973</v>
      </c>
      <c r="D396" s="53">
        <v>195.21449999999999</v>
      </c>
      <c r="E396" s="49">
        <f t="shared" ref="E396:E408" si="8">+A396</f>
        <v>41785</v>
      </c>
      <c r="F396" s="20">
        <f t="shared" ref="F396:F408" si="9">+A396</f>
        <v>41785</v>
      </c>
      <c r="G396" s="12"/>
      <c r="H396" s="12"/>
    </row>
    <row r="397" spans="1:8">
      <c r="A397" s="15">
        <v>41786</v>
      </c>
      <c r="B397" s="68">
        <v>-22.298586373762816</v>
      </c>
      <c r="C397" s="68">
        <v>-57.499913626237124</v>
      </c>
      <c r="D397" s="53">
        <v>194.6575</v>
      </c>
      <c r="E397" s="49">
        <f t="shared" si="8"/>
        <v>41786</v>
      </c>
      <c r="F397" s="20">
        <f t="shared" si="9"/>
        <v>41786</v>
      </c>
      <c r="G397" s="12"/>
      <c r="H397" s="12"/>
    </row>
    <row r="398" spans="1:8">
      <c r="A398" s="15">
        <v>41787</v>
      </c>
      <c r="B398" s="68">
        <v>-22.791186536317412</v>
      </c>
      <c r="C398" s="68">
        <v>-60.100313463682525</v>
      </c>
      <c r="D398" s="53">
        <v>191.56450000000001</v>
      </c>
      <c r="E398" s="49">
        <f t="shared" si="8"/>
        <v>41787</v>
      </c>
      <c r="F398" s="20">
        <f t="shared" si="9"/>
        <v>41787</v>
      </c>
      <c r="G398" s="12"/>
      <c r="H398" s="12"/>
    </row>
    <row r="399" spans="1:8">
      <c r="A399" s="15">
        <v>41788</v>
      </c>
      <c r="B399" s="68">
        <v>-24.471736785344604</v>
      </c>
      <c r="C399" s="68">
        <v>-58.656763214655349</v>
      </c>
      <c r="D399" s="53">
        <v>191.32749999999999</v>
      </c>
      <c r="E399" s="49">
        <f t="shared" si="8"/>
        <v>41788</v>
      </c>
      <c r="F399" s="20">
        <f t="shared" si="9"/>
        <v>41788</v>
      </c>
      <c r="G399" s="12"/>
      <c r="H399" s="12"/>
    </row>
    <row r="400" spans="1:8">
      <c r="A400" s="15">
        <v>41789</v>
      </c>
      <c r="B400" s="68">
        <v>-25.402937155140535</v>
      </c>
      <c r="C400" s="68">
        <v>-60.225562844859432</v>
      </c>
      <c r="D400" s="53">
        <v>188.82749999999999</v>
      </c>
      <c r="E400" s="49">
        <f t="shared" si="8"/>
        <v>41789</v>
      </c>
      <c r="F400" s="20">
        <f t="shared" si="9"/>
        <v>41789</v>
      </c>
      <c r="G400" s="12"/>
      <c r="H400" s="12"/>
    </row>
    <row r="401" spans="1:8">
      <c r="A401" s="15">
        <v>41792</v>
      </c>
      <c r="B401" s="68">
        <v>-25.714664651071416</v>
      </c>
      <c r="C401" s="68">
        <v>-60.081335348928533</v>
      </c>
      <c r="D401" s="53">
        <v>188.66</v>
      </c>
      <c r="E401" s="49">
        <f t="shared" si="8"/>
        <v>41792</v>
      </c>
      <c r="F401" s="20">
        <f t="shared" si="9"/>
        <v>41792</v>
      </c>
      <c r="G401" s="12"/>
      <c r="H401" s="12"/>
    </row>
    <row r="402" spans="1:8">
      <c r="A402" s="15">
        <v>41793</v>
      </c>
      <c r="B402" s="68">
        <v>-23.664936916128227</v>
      </c>
      <c r="C402" s="68">
        <v>-62.131063083871723</v>
      </c>
      <c r="D402" s="53">
        <v>188.66</v>
      </c>
      <c r="E402" s="49">
        <f t="shared" si="8"/>
        <v>41793</v>
      </c>
      <c r="F402" s="20">
        <f t="shared" si="9"/>
        <v>41793</v>
      </c>
      <c r="G402" s="12"/>
      <c r="H402" s="12"/>
    </row>
    <row r="403" spans="1:8">
      <c r="A403" s="15">
        <v>41794</v>
      </c>
      <c r="B403" s="68">
        <v>-20.77243472042332</v>
      </c>
      <c r="C403" s="68">
        <v>-62.181065279576643</v>
      </c>
      <c r="D403" s="53">
        <v>191.5025</v>
      </c>
      <c r="E403" s="49">
        <f t="shared" si="8"/>
        <v>41794</v>
      </c>
      <c r="F403" s="20">
        <f t="shared" si="9"/>
        <v>41794</v>
      </c>
      <c r="G403" s="12"/>
      <c r="H403" s="12"/>
    </row>
    <row r="404" spans="1:8">
      <c r="A404" s="15">
        <v>41795</v>
      </c>
      <c r="B404" s="68">
        <v>-22.895810320490284</v>
      </c>
      <c r="C404" s="68">
        <v>-62.048689679509664</v>
      </c>
      <c r="D404" s="53">
        <v>189.51150000000001</v>
      </c>
      <c r="E404" s="49">
        <f t="shared" si="8"/>
        <v>41795</v>
      </c>
      <c r="F404" s="20">
        <f t="shared" si="9"/>
        <v>41795</v>
      </c>
      <c r="G404" s="12"/>
      <c r="H404" s="12"/>
    </row>
    <row r="405" spans="1:8">
      <c r="A405" s="15">
        <v>41796</v>
      </c>
      <c r="B405" s="68">
        <v>-30.21170892204492</v>
      </c>
      <c r="C405" s="68">
        <v>-66.174791077955049</v>
      </c>
      <c r="D405" s="53">
        <v>178.06950000000001</v>
      </c>
      <c r="E405" s="49">
        <f t="shared" si="8"/>
        <v>41796</v>
      </c>
      <c r="F405" s="20">
        <f t="shared" si="9"/>
        <v>41796</v>
      </c>
      <c r="G405" s="12"/>
      <c r="H405" s="12"/>
    </row>
    <row r="406" spans="1:8">
      <c r="A406" s="15">
        <v>41799</v>
      </c>
      <c r="B406" s="68">
        <v>-38.70430203755447</v>
      </c>
      <c r="C406" s="68">
        <v>-62.735197962445497</v>
      </c>
      <c r="D406" s="53">
        <v>173.01650000000001</v>
      </c>
      <c r="E406" s="49">
        <f t="shared" si="8"/>
        <v>41799</v>
      </c>
      <c r="F406" s="20">
        <f t="shared" si="9"/>
        <v>41799</v>
      </c>
      <c r="G406" s="12"/>
      <c r="H406" s="12"/>
    </row>
    <row r="407" spans="1:8">
      <c r="A407" s="15">
        <v>41800</v>
      </c>
      <c r="B407" s="68">
        <v>-36.845906274617363</v>
      </c>
      <c r="C407" s="68">
        <v>-62.876593725382634</v>
      </c>
      <c r="D407" s="53">
        <v>174.73349999999999</v>
      </c>
      <c r="E407" s="49">
        <f t="shared" si="8"/>
        <v>41800</v>
      </c>
      <c r="F407" s="20">
        <f t="shared" si="9"/>
        <v>41800</v>
      </c>
      <c r="G407" s="12"/>
      <c r="H407" s="12"/>
    </row>
    <row r="408" spans="1:8">
      <c r="A408" s="15">
        <v>41801</v>
      </c>
      <c r="B408" s="68">
        <v>-33.813168553630391</v>
      </c>
      <c r="C408" s="68">
        <v>-67.105831446369578</v>
      </c>
      <c r="D408" s="53">
        <v>173.53700000000001</v>
      </c>
      <c r="E408" s="49">
        <f t="shared" si="8"/>
        <v>41801</v>
      </c>
      <c r="F408" s="20">
        <f t="shared" si="9"/>
        <v>41801</v>
      </c>
      <c r="G408" s="12"/>
      <c r="H408" s="12"/>
    </row>
    <row r="409" spans="1:8">
      <c r="A409" s="15">
        <v>41802</v>
      </c>
      <c r="B409" s="68">
        <v>-33.977562736843936</v>
      </c>
      <c r="C409" s="68">
        <v>-70.473437263156029</v>
      </c>
      <c r="D409" s="53">
        <v>170.005</v>
      </c>
      <c r="E409" s="49">
        <f t="shared" ref="E409:E411" si="10">+A409</f>
        <v>41802</v>
      </c>
      <c r="F409" s="20">
        <f t="shared" ref="F409:F411" si="11">+A409</f>
        <v>41802</v>
      </c>
      <c r="G409" s="12"/>
      <c r="H409" s="12"/>
    </row>
    <row r="410" spans="1:8">
      <c r="A410" s="15">
        <v>41803</v>
      </c>
      <c r="B410" s="68">
        <v>-35.454292444449379</v>
      </c>
      <c r="C410" s="68">
        <v>-68.996707555550586</v>
      </c>
      <c r="D410" s="53">
        <v>170.005</v>
      </c>
      <c r="E410" s="49">
        <f t="shared" si="10"/>
        <v>41803</v>
      </c>
      <c r="F410" s="20">
        <f t="shared" si="11"/>
        <v>41803</v>
      </c>
      <c r="G410" s="12"/>
      <c r="H410" s="12"/>
    </row>
    <row r="411" spans="1:8">
      <c r="A411" s="15">
        <v>41805</v>
      </c>
      <c r="B411" s="68">
        <v>-35.454292444449379</v>
      </c>
      <c r="C411" s="68">
        <v>-68.996707555550586</v>
      </c>
      <c r="D411" s="53">
        <v>170.005</v>
      </c>
      <c r="E411" s="49">
        <f t="shared" si="10"/>
        <v>41805</v>
      </c>
      <c r="F411" s="20">
        <f t="shared" si="11"/>
        <v>41805</v>
      </c>
      <c r="G411" s="12"/>
      <c r="H411" s="12"/>
    </row>
    <row r="412" spans="1:8">
      <c r="A412" s="15">
        <v>41806</v>
      </c>
      <c r="B412" s="68">
        <v>-34.951560003741804</v>
      </c>
      <c r="C412" s="68">
        <v>-69.331939996258157</v>
      </c>
      <c r="D412" s="53">
        <v>170.17250000000001</v>
      </c>
      <c r="E412" s="49">
        <f t="shared" ref="E412:E472" si="12">+A412</f>
        <v>41806</v>
      </c>
      <c r="F412" s="20">
        <f t="shared" ref="F412:F472" si="13">+A412</f>
        <v>41806</v>
      </c>
      <c r="G412" s="12"/>
      <c r="H412" s="12"/>
    </row>
    <row r="413" spans="1:8">
      <c r="A413" s="15">
        <v>41807</v>
      </c>
      <c r="B413" s="68">
        <v>-36.792226609766715</v>
      </c>
      <c r="C413" s="68">
        <v>-71.568773390233261</v>
      </c>
      <c r="D413" s="53">
        <v>166.095</v>
      </c>
      <c r="E413" s="49">
        <f t="shared" si="12"/>
        <v>41807</v>
      </c>
      <c r="F413" s="20">
        <f t="shared" si="13"/>
        <v>41807</v>
      </c>
      <c r="G413" s="12"/>
      <c r="H413" s="12"/>
    </row>
    <row r="414" spans="1:8">
      <c r="A414" s="15">
        <v>41808</v>
      </c>
      <c r="B414" s="68">
        <v>-37.13929718871654</v>
      </c>
      <c r="C414" s="68">
        <v>-72.316702811283434</v>
      </c>
      <c r="D414" s="53">
        <v>165</v>
      </c>
      <c r="E414" s="49">
        <f t="shared" si="12"/>
        <v>41808</v>
      </c>
      <c r="F414" s="20">
        <f t="shared" si="13"/>
        <v>41808</v>
      </c>
      <c r="G414" s="12"/>
      <c r="H414" s="12"/>
    </row>
    <row r="415" spans="1:8">
      <c r="A415" s="15">
        <v>41809</v>
      </c>
      <c r="B415" s="68">
        <v>-38.507117868521931</v>
      </c>
      <c r="C415" s="68">
        <v>-72.263882131478056</v>
      </c>
      <c r="D415" s="53">
        <v>163.685</v>
      </c>
      <c r="E415" s="49">
        <f t="shared" si="12"/>
        <v>41809</v>
      </c>
      <c r="F415" s="20">
        <f t="shared" si="13"/>
        <v>41809</v>
      </c>
      <c r="G415" s="12"/>
      <c r="H415" s="12"/>
    </row>
    <row r="416" spans="1:8">
      <c r="A416" s="15">
        <v>41810</v>
      </c>
      <c r="B416" s="68">
        <v>-35.440412097769297</v>
      </c>
      <c r="C416" s="68">
        <v>-74.370587902230668</v>
      </c>
      <c r="D416" s="53">
        <v>164.64500000000001</v>
      </c>
      <c r="E416" s="49">
        <f t="shared" si="12"/>
        <v>41810</v>
      </c>
      <c r="F416" s="20">
        <f t="shared" si="13"/>
        <v>41810</v>
      </c>
      <c r="G416" s="12"/>
      <c r="H416" s="12"/>
    </row>
    <row r="417" spans="1:8">
      <c r="A417" s="15">
        <v>41813</v>
      </c>
      <c r="B417" s="68">
        <v>-37.197749301438733</v>
      </c>
      <c r="C417" s="68">
        <v>-71.718250698561249</v>
      </c>
      <c r="D417" s="53">
        <v>165.54</v>
      </c>
      <c r="E417" s="49">
        <f t="shared" si="12"/>
        <v>41813</v>
      </c>
      <c r="F417" s="20">
        <f t="shared" si="13"/>
        <v>41813</v>
      </c>
      <c r="G417" s="12"/>
      <c r="H417" s="12"/>
    </row>
    <row r="418" spans="1:8">
      <c r="A418" s="15">
        <v>41814</v>
      </c>
      <c r="B418" s="68">
        <v>-39.543972824336095</v>
      </c>
      <c r="C418" s="68">
        <v>-73.017027175663884</v>
      </c>
      <c r="D418" s="53">
        <v>161.89500000000001</v>
      </c>
      <c r="E418" s="49">
        <f t="shared" si="12"/>
        <v>41814</v>
      </c>
      <c r="F418" s="20">
        <f t="shared" si="13"/>
        <v>41814</v>
      </c>
      <c r="G418" s="12"/>
      <c r="H418" s="12"/>
    </row>
    <row r="419" spans="1:8">
      <c r="A419" s="15">
        <v>41815</v>
      </c>
      <c r="B419" s="68">
        <v>-39.502556247240733</v>
      </c>
      <c r="C419" s="68">
        <v>-71.333443752759237</v>
      </c>
      <c r="D419" s="53">
        <v>163.62</v>
      </c>
      <c r="E419" s="49">
        <f t="shared" si="12"/>
        <v>41815</v>
      </c>
      <c r="F419" s="20">
        <f t="shared" si="13"/>
        <v>41815</v>
      </c>
      <c r="G419" s="12"/>
      <c r="H419" s="12"/>
    </row>
    <row r="420" spans="1:8">
      <c r="A420" s="15">
        <v>41816</v>
      </c>
      <c r="B420" s="68">
        <v>-39.756764380134115</v>
      </c>
      <c r="C420" s="68">
        <v>-71.314235619865855</v>
      </c>
      <c r="D420" s="53">
        <v>163.38499999999999</v>
      </c>
      <c r="E420" s="49">
        <f t="shared" si="12"/>
        <v>41816</v>
      </c>
      <c r="F420" s="20">
        <f t="shared" si="13"/>
        <v>41816</v>
      </c>
      <c r="G420" s="12"/>
      <c r="H420" s="12"/>
    </row>
    <row r="421" spans="1:8">
      <c r="A421" s="15">
        <v>41817</v>
      </c>
      <c r="B421" s="68">
        <v>-37.016112120469785</v>
      </c>
      <c r="C421" s="68">
        <v>-75.659887879530174</v>
      </c>
      <c r="D421" s="53">
        <v>161.78</v>
      </c>
      <c r="E421" s="49">
        <f t="shared" si="12"/>
        <v>41817</v>
      </c>
      <c r="F421" s="20">
        <f t="shared" si="13"/>
        <v>41817</v>
      </c>
      <c r="G421" s="12"/>
      <c r="H421" s="12"/>
    </row>
    <row r="422" spans="1:8">
      <c r="A422" s="15">
        <v>41820</v>
      </c>
      <c r="B422" s="68">
        <v>-33.93146269192124</v>
      </c>
      <c r="C422" s="68">
        <v>-75.984537308078743</v>
      </c>
      <c r="D422" s="53">
        <v>164.54</v>
      </c>
      <c r="E422" s="49">
        <f t="shared" si="12"/>
        <v>41820</v>
      </c>
      <c r="F422" s="20">
        <f t="shared" si="13"/>
        <v>41820</v>
      </c>
      <c r="G422" s="12"/>
      <c r="H422" s="12"/>
    </row>
    <row r="423" spans="1:8">
      <c r="A423" s="15">
        <v>41821</v>
      </c>
      <c r="B423" s="68">
        <v>-32.592341063259397</v>
      </c>
      <c r="C423" s="68">
        <v>-75.481158936740584</v>
      </c>
      <c r="D423" s="53">
        <v>166.38249999999999</v>
      </c>
      <c r="E423" s="49">
        <f t="shared" si="12"/>
        <v>41821</v>
      </c>
      <c r="F423" s="20">
        <f t="shared" si="13"/>
        <v>41821</v>
      </c>
      <c r="G423" s="12"/>
      <c r="H423" s="12"/>
    </row>
    <row r="424" spans="1:8">
      <c r="A424" s="15">
        <v>41822</v>
      </c>
      <c r="B424" s="68">
        <v>-30.835403794559511</v>
      </c>
      <c r="C424" s="68">
        <v>-76.95909620544046</v>
      </c>
      <c r="D424" s="53">
        <v>166.66149999999999</v>
      </c>
      <c r="E424" s="49">
        <f t="shared" si="12"/>
        <v>41822</v>
      </c>
      <c r="F424" s="20">
        <f t="shared" si="13"/>
        <v>41822</v>
      </c>
      <c r="G424" s="12"/>
      <c r="H424" s="12"/>
    </row>
    <row r="425" spans="1:8">
      <c r="A425" s="15">
        <v>41823</v>
      </c>
      <c r="B425" s="68">
        <v>-31.285333253675702</v>
      </c>
      <c r="C425" s="68">
        <v>-77.465666746324246</v>
      </c>
      <c r="D425" s="53">
        <v>165.70500000000001</v>
      </c>
      <c r="E425" s="49">
        <f t="shared" si="12"/>
        <v>41823</v>
      </c>
      <c r="F425" s="20">
        <f t="shared" si="13"/>
        <v>41823</v>
      </c>
      <c r="G425" s="12"/>
      <c r="H425" s="12"/>
    </row>
    <row r="426" spans="1:8">
      <c r="A426" s="15">
        <v>41824</v>
      </c>
      <c r="B426" s="68">
        <v>-31.524130171081367</v>
      </c>
      <c r="C426" s="68">
        <v>-79.051869828918598</v>
      </c>
      <c r="D426" s="53">
        <v>163.88</v>
      </c>
      <c r="E426" s="49">
        <f t="shared" si="12"/>
        <v>41824</v>
      </c>
      <c r="F426" s="20">
        <f t="shared" si="13"/>
        <v>41824</v>
      </c>
      <c r="G426" s="12"/>
      <c r="H426" s="12"/>
    </row>
    <row r="427" spans="1:8">
      <c r="A427" s="15">
        <v>41827</v>
      </c>
      <c r="B427" s="68">
        <v>-29.927198281131666</v>
      </c>
      <c r="C427" s="68">
        <v>-79.7443017188683</v>
      </c>
      <c r="D427" s="53">
        <v>164.78450000000001</v>
      </c>
      <c r="E427" s="49">
        <f t="shared" si="12"/>
        <v>41827</v>
      </c>
      <c r="F427" s="20">
        <f t="shared" si="13"/>
        <v>41827</v>
      </c>
      <c r="G427" s="12"/>
      <c r="H427" s="12"/>
    </row>
    <row r="428" spans="1:8">
      <c r="A428" s="15">
        <v>41828</v>
      </c>
      <c r="B428" s="68">
        <v>-31.109599299580196</v>
      </c>
      <c r="C428" s="68">
        <v>-77.70090070041978</v>
      </c>
      <c r="D428" s="53">
        <v>165.6455</v>
      </c>
      <c r="E428" s="49">
        <f t="shared" si="12"/>
        <v>41828</v>
      </c>
      <c r="F428" s="20">
        <f t="shared" si="13"/>
        <v>41828</v>
      </c>
      <c r="G428" s="12"/>
      <c r="H428" s="12"/>
    </row>
    <row r="429" spans="1:8">
      <c r="A429" s="15">
        <v>41829</v>
      </c>
      <c r="B429" s="68">
        <v>-31.35653462633573</v>
      </c>
      <c r="C429" s="68">
        <v>-76.865465373664222</v>
      </c>
      <c r="D429" s="53">
        <v>166.23400000000001</v>
      </c>
      <c r="E429" s="49">
        <f t="shared" si="12"/>
        <v>41829</v>
      </c>
      <c r="F429" s="20">
        <f t="shared" si="13"/>
        <v>41829</v>
      </c>
      <c r="G429" s="12"/>
      <c r="H429" s="12"/>
    </row>
    <row r="430" spans="1:8">
      <c r="A430" s="15">
        <v>41830</v>
      </c>
      <c r="B430" s="68">
        <v>-30.023182807211526</v>
      </c>
      <c r="C430" s="68">
        <v>-73.177317192788422</v>
      </c>
      <c r="D430" s="53">
        <v>171.25550000000001</v>
      </c>
      <c r="E430" s="49">
        <f t="shared" si="12"/>
        <v>41830</v>
      </c>
      <c r="F430" s="20">
        <f t="shared" si="13"/>
        <v>41830</v>
      </c>
      <c r="G430" s="12"/>
      <c r="H430" s="12"/>
    </row>
    <row r="431" spans="1:8">
      <c r="A431" s="15">
        <v>41831</v>
      </c>
      <c r="B431" s="68">
        <v>-30.31498409172471</v>
      </c>
      <c r="C431" s="68">
        <v>-73.763015908275264</v>
      </c>
      <c r="D431" s="53">
        <v>170.37799999999999</v>
      </c>
      <c r="E431" s="49">
        <f t="shared" si="12"/>
        <v>41831</v>
      </c>
      <c r="F431" s="20">
        <f t="shared" si="13"/>
        <v>41831</v>
      </c>
      <c r="G431" s="12"/>
      <c r="H431" s="12"/>
    </row>
    <row r="432" spans="1:8">
      <c r="A432" s="15">
        <v>41834</v>
      </c>
      <c r="B432" s="68">
        <v>-28.788159364421972</v>
      </c>
      <c r="C432" s="68">
        <v>-75.63034063557798</v>
      </c>
      <c r="D432" s="53">
        <v>170.03749999999999</v>
      </c>
      <c r="E432" s="49">
        <f t="shared" si="12"/>
        <v>41834</v>
      </c>
      <c r="F432" s="20">
        <f t="shared" si="13"/>
        <v>41834</v>
      </c>
      <c r="G432" s="12"/>
      <c r="H432" s="12"/>
    </row>
    <row r="433" spans="1:8">
      <c r="A433" s="15">
        <v>41835</v>
      </c>
      <c r="B433" s="68">
        <v>-28.826819115145241</v>
      </c>
      <c r="C433" s="68">
        <v>-77.254180884854705</v>
      </c>
      <c r="D433" s="53">
        <v>168.375</v>
      </c>
      <c r="E433" s="49">
        <f t="shared" si="12"/>
        <v>41835</v>
      </c>
      <c r="F433" s="20">
        <f t="shared" si="13"/>
        <v>41835</v>
      </c>
      <c r="G433" s="12"/>
      <c r="H433" s="12"/>
    </row>
    <row r="434" spans="1:8">
      <c r="A434" s="15">
        <v>41836</v>
      </c>
      <c r="B434" s="68">
        <v>-29.799378669775393</v>
      </c>
      <c r="C434" s="68">
        <v>-74.624121330224554</v>
      </c>
      <c r="D434" s="53">
        <v>170.0325</v>
      </c>
      <c r="E434" s="49">
        <f t="shared" si="12"/>
        <v>41836</v>
      </c>
      <c r="F434" s="20">
        <f t="shared" si="13"/>
        <v>41836</v>
      </c>
      <c r="G434" s="12"/>
      <c r="H434" s="12"/>
    </row>
    <row r="435" spans="1:8">
      <c r="A435" s="15">
        <v>41837</v>
      </c>
      <c r="B435" s="68">
        <v>-27.411471272763436</v>
      </c>
      <c r="C435" s="68">
        <v>-77.179528727236516</v>
      </c>
      <c r="D435" s="53">
        <v>169.86500000000001</v>
      </c>
      <c r="E435" s="49">
        <f t="shared" si="12"/>
        <v>41837</v>
      </c>
      <c r="F435" s="20">
        <f t="shared" si="13"/>
        <v>41837</v>
      </c>
      <c r="G435" s="12"/>
      <c r="H435" s="12"/>
    </row>
    <row r="436" spans="1:8">
      <c r="A436" s="15">
        <v>41838</v>
      </c>
      <c r="B436" s="68">
        <v>-30.295944615050047</v>
      </c>
      <c r="C436" s="68">
        <v>-75.530055384949904</v>
      </c>
      <c r="D436" s="53">
        <v>168.63</v>
      </c>
      <c r="E436" s="49">
        <f t="shared" si="12"/>
        <v>41838</v>
      </c>
      <c r="F436" s="20">
        <f t="shared" si="13"/>
        <v>41838</v>
      </c>
      <c r="G436" s="12"/>
      <c r="H436" s="12"/>
    </row>
    <row r="437" spans="1:8">
      <c r="A437" s="15">
        <v>41841</v>
      </c>
      <c r="B437" s="68">
        <v>-27.255621672310923</v>
      </c>
      <c r="C437" s="68">
        <v>-77.41787832768901</v>
      </c>
      <c r="D437" s="53">
        <v>169.7825</v>
      </c>
      <c r="E437" s="49">
        <f t="shared" si="12"/>
        <v>41841</v>
      </c>
      <c r="F437" s="20">
        <f t="shared" si="13"/>
        <v>41841</v>
      </c>
      <c r="G437" s="12"/>
      <c r="H437" s="12"/>
    </row>
    <row r="438" spans="1:8">
      <c r="A438" s="15">
        <v>41842</v>
      </c>
      <c r="B438" s="68">
        <v>-28.077297391662768</v>
      </c>
      <c r="C438" s="68">
        <v>-77.75870260833716</v>
      </c>
      <c r="D438" s="53">
        <v>168.62</v>
      </c>
      <c r="E438" s="49">
        <f t="shared" si="12"/>
        <v>41842</v>
      </c>
      <c r="F438" s="20">
        <f t="shared" si="13"/>
        <v>41842</v>
      </c>
      <c r="G438" s="12"/>
      <c r="H438" s="12"/>
    </row>
    <row r="439" spans="1:8">
      <c r="A439" s="15">
        <v>41843</v>
      </c>
      <c r="B439" s="68">
        <v>-29.131014093892475</v>
      </c>
      <c r="C439" s="68">
        <v>-76.247985906107459</v>
      </c>
      <c r="D439" s="53">
        <v>169.077</v>
      </c>
      <c r="E439" s="49">
        <f t="shared" si="12"/>
        <v>41843</v>
      </c>
      <c r="F439" s="20">
        <f t="shared" si="13"/>
        <v>41843</v>
      </c>
      <c r="G439" s="12"/>
      <c r="H439" s="12"/>
    </row>
    <row r="440" spans="1:8">
      <c r="A440" s="15">
        <v>41844</v>
      </c>
      <c r="B440" s="68">
        <v>-30.507856842776789</v>
      </c>
      <c r="C440" s="68">
        <v>-78.56564315722315</v>
      </c>
      <c r="D440" s="53">
        <v>165.38249999999999</v>
      </c>
      <c r="E440" s="49">
        <f t="shared" si="12"/>
        <v>41844</v>
      </c>
      <c r="F440" s="20">
        <f t="shared" si="13"/>
        <v>41844</v>
      </c>
      <c r="G440" s="12"/>
      <c r="H440" s="12"/>
    </row>
    <row r="441" spans="1:8">
      <c r="A441" s="15">
        <v>41845</v>
      </c>
      <c r="B441" s="68">
        <v>-30.09577497831097</v>
      </c>
      <c r="C441" s="68">
        <v>-77.904725021688961</v>
      </c>
      <c r="D441" s="53">
        <v>166.4555</v>
      </c>
      <c r="E441" s="49">
        <f t="shared" si="12"/>
        <v>41845</v>
      </c>
      <c r="F441" s="20">
        <f t="shared" si="13"/>
        <v>41845</v>
      </c>
      <c r="G441" s="12"/>
      <c r="H441" s="12"/>
    </row>
    <row r="442" spans="1:8">
      <c r="A442" s="15">
        <v>41848</v>
      </c>
      <c r="B442" s="68">
        <v>-28.823212705554852</v>
      </c>
      <c r="C442" s="68">
        <v>-77.860287294445072</v>
      </c>
      <c r="D442" s="53">
        <v>167.77250000000001</v>
      </c>
      <c r="E442" s="49">
        <f t="shared" si="12"/>
        <v>41848</v>
      </c>
      <c r="F442" s="20">
        <f t="shared" si="13"/>
        <v>41848</v>
      </c>
      <c r="G442" s="12"/>
      <c r="H442" s="12"/>
    </row>
    <row r="443" spans="1:8">
      <c r="A443" s="15">
        <v>41849</v>
      </c>
      <c r="B443" s="68">
        <v>-28.519572369439373</v>
      </c>
      <c r="C443" s="68">
        <v>-78.163927630560551</v>
      </c>
      <c r="D443" s="53">
        <v>167.77250000000001</v>
      </c>
      <c r="E443" s="49">
        <f t="shared" si="12"/>
        <v>41849</v>
      </c>
      <c r="F443" s="20">
        <f t="shared" si="13"/>
        <v>41849</v>
      </c>
      <c r="G443" s="12"/>
      <c r="H443" s="12"/>
    </row>
    <row r="444" spans="1:8">
      <c r="A444" s="15">
        <v>41850</v>
      </c>
      <c r="B444" s="68">
        <v>-28.930688271706288</v>
      </c>
      <c r="C444" s="68">
        <v>-76.990311728293648</v>
      </c>
      <c r="D444" s="53">
        <v>168.535</v>
      </c>
      <c r="E444" s="49">
        <f t="shared" si="12"/>
        <v>41850</v>
      </c>
      <c r="F444" s="20">
        <f t="shared" si="13"/>
        <v>41850</v>
      </c>
      <c r="G444" s="12"/>
      <c r="H444" s="12"/>
    </row>
    <row r="445" spans="1:8">
      <c r="A445" s="15">
        <v>41851</v>
      </c>
      <c r="B445" s="68">
        <v>-26.707340603719643</v>
      </c>
      <c r="C445" s="68">
        <v>-73.171159396280302</v>
      </c>
      <c r="D445" s="53">
        <v>174.57749999999999</v>
      </c>
      <c r="E445" s="49">
        <f t="shared" si="12"/>
        <v>41851</v>
      </c>
      <c r="F445" s="20">
        <f t="shared" si="13"/>
        <v>41851</v>
      </c>
      <c r="G445" s="12"/>
      <c r="H445" s="12"/>
    </row>
    <row r="446" spans="1:8">
      <c r="A446" s="15">
        <v>41852</v>
      </c>
      <c r="B446" s="68">
        <v>-24.569305601581704</v>
      </c>
      <c r="C446" s="68">
        <v>-75.174194398418237</v>
      </c>
      <c r="D446" s="53">
        <v>174.71250000000001</v>
      </c>
      <c r="E446" s="49">
        <f t="shared" si="12"/>
        <v>41852</v>
      </c>
      <c r="F446" s="20">
        <f t="shared" si="13"/>
        <v>41852</v>
      </c>
      <c r="G446" s="12"/>
      <c r="H446" s="12"/>
    </row>
    <row r="447" spans="1:8">
      <c r="A447" s="15">
        <v>41855</v>
      </c>
      <c r="B447" s="68">
        <v>-25.699241252513104</v>
      </c>
      <c r="C447" s="68">
        <v>-74.881758747486828</v>
      </c>
      <c r="D447" s="53">
        <v>173.875</v>
      </c>
      <c r="E447" s="49">
        <f t="shared" si="12"/>
        <v>41855</v>
      </c>
      <c r="F447" s="20">
        <f t="shared" si="13"/>
        <v>41855</v>
      </c>
      <c r="G447" s="12"/>
      <c r="H447" s="12"/>
    </row>
    <row r="448" spans="1:8">
      <c r="A448" s="15">
        <v>41856</v>
      </c>
      <c r="B448" s="68">
        <v>-22.883747578473162</v>
      </c>
      <c r="C448" s="68">
        <v>-75.312252421526765</v>
      </c>
      <c r="D448" s="53">
        <v>176.26</v>
      </c>
      <c r="E448" s="49">
        <f t="shared" si="12"/>
        <v>41856</v>
      </c>
      <c r="F448" s="20">
        <f t="shared" si="13"/>
        <v>41856</v>
      </c>
      <c r="G448" s="12"/>
      <c r="H448" s="12"/>
    </row>
    <row r="449" spans="1:8">
      <c r="A449" s="15">
        <v>41857</v>
      </c>
      <c r="B449" s="68">
        <v>-20.771321280600205</v>
      </c>
      <c r="C449" s="68">
        <v>-73.515178719399728</v>
      </c>
      <c r="D449" s="53">
        <v>180.1695</v>
      </c>
      <c r="E449" s="49">
        <f t="shared" si="12"/>
        <v>41857</v>
      </c>
      <c r="F449" s="20">
        <f t="shared" si="13"/>
        <v>41857</v>
      </c>
      <c r="G449" s="12"/>
      <c r="H449" s="12"/>
    </row>
    <row r="450" spans="1:8">
      <c r="A450" s="15">
        <v>41858</v>
      </c>
      <c r="B450" s="68">
        <v>-17.306759767957459</v>
      </c>
      <c r="C450" s="68">
        <v>-71.461740232042487</v>
      </c>
      <c r="D450" s="53">
        <v>185.6875</v>
      </c>
      <c r="E450" s="49">
        <f t="shared" si="12"/>
        <v>41858</v>
      </c>
      <c r="F450" s="20">
        <f t="shared" si="13"/>
        <v>41858</v>
      </c>
      <c r="G450" s="12"/>
      <c r="H450" s="12"/>
    </row>
    <row r="451" spans="1:8">
      <c r="A451" s="15">
        <v>41859</v>
      </c>
      <c r="B451" s="68">
        <v>-12.941852633640877</v>
      </c>
      <c r="C451" s="68">
        <v>-75.516647366359052</v>
      </c>
      <c r="D451" s="53">
        <v>185.9975</v>
      </c>
      <c r="E451" s="49">
        <f t="shared" si="12"/>
        <v>41859</v>
      </c>
      <c r="F451" s="20">
        <f t="shared" si="13"/>
        <v>41859</v>
      </c>
      <c r="G451" s="12"/>
      <c r="H451" s="12"/>
    </row>
    <row r="452" spans="1:8">
      <c r="A452" s="15">
        <v>41862</v>
      </c>
      <c r="B452" s="68">
        <v>-16.302543785033151</v>
      </c>
      <c r="C452" s="68">
        <v>-73.793456214966781</v>
      </c>
      <c r="D452" s="53">
        <v>184.36</v>
      </c>
      <c r="E452" s="49">
        <f t="shared" si="12"/>
        <v>41862</v>
      </c>
      <c r="F452" s="20">
        <f t="shared" si="13"/>
        <v>41862</v>
      </c>
      <c r="G452" s="12"/>
      <c r="H452" s="12"/>
    </row>
    <row r="453" spans="1:8">
      <c r="A453" s="15">
        <v>41863</v>
      </c>
      <c r="B453" s="68">
        <v>-17.308135486152651</v>
      </c>
      <c r="C453" s="68">
        <v>-73.447864513847293</v>
      </c>
      <c r="D453" s="53">
        <v>183.7</v>
      </c>
      <c r="E453" s="49">
        <f t="shared" si="12"/>
        <v>41863</v>
      </c>
      <c r="F453" s="20">
        <f t="shared" si="13"/>
        <v>41863</v>
      </c>
      <c r="G453" s="12"/>
      <c r="H453" s="12"/>
    </row>
    <row r="454" spans="1:8">
      <c r="A454" s="15">
        <v>41864</v>
      </c>
      <c r="B454" s="68">
        <v>-19.087217568819398</v>
      </c>
      <c r="C454" s="68">
        <v>-73.176282431180539</v>
      </c>
      <c r="D454" s="53">
        <v>182.1925</v>
      </c>
      <c r="E454" s="49">
        <f t="shared" si="12"/>
        <v>41864</v>
      </c>
      <c r="F454" s="20">
        <f t="shared" si="13"/>
        <v>41864</v>
      </c>
      <c r="G454" s="12"/>
      <c r="H454" s="12"/>
    </row>
    <row r="455" spans="1:8">
      <c r="A455" s="15">
        <v>41865</v>
      </c>
      <c r="B455" s="68">
        <v>-22.947930247652096</v>
      </c>
      <c r="C455" s="68">
        <v>-75.283069752347842</v>
      </c>
      <c r="D455" s="53">
        <v>176.22499999999999</v>
      </c>
      <c r="E455" s="49">
        <f t="shared" si="12"/>
        <v>41865</v>
      </c>
      <c r="F455" s="20">
        <f t="shared" si="13"/>
        <v>41865</v>
      </c>
      <c r="G455" s="12"/>
      <c r="H455" s="12"/>
    </row>
    <row r="456" spans="1:8">
      <c r="A456" s="15">
        <v>41866</v>
      </c>
      <c r="B456" s="68">
        <v>-23.588485615162483</v>
      </c>
      <c r="C456" s="68">
        <v>-75.655014384837443</v>
      </c>
      <c r="D456" s="53">
        <v>175.21250000000001</v>
      </c>
      <c r="E456" s="49">
        <f t="shared" si="12"/>
        <v>41866</v>
      </c>
      <c r="F456" s="20">
        <f t="shared" si="13"/>
        <v>41866</v>
      </c>
      <c r="G456" s="12"/>
      <c r="H456" s="12"/>
    </row>
    <row r="457" spans="1:8">
      <c r="A457" s="15">
        <v>41869</v>
      </c>
      <c r="B457" s="68">
        <v>-23.022076781057052</v>
      </c>
      <c r="C457" s="68">
        <v>-76.621423218942866</v>
      </c>
      <c r="D457" s="53">
        <v>174.8125</v>
      </c>
      <c r="E457" s="49">
        <f t="shared" si="12"/>
        <v>41869</v>
      </c>
      <c r="F457" s="20">
        <f t="shared" si="13"/>
        <v>41869</v>
      </c>
      <c r="G457" s="12"/>
      <c r="H457" s="12"/>
    </row>
    <row r="458" spans="1:8">
      <c r="A458" s="15">
        <v>41870</v>
      </c>
      <c r="B458" s="68">
        <v>-24.394390619740562</v>
      </c>
      <c r="C458" s="68">
        <v>-78.669109380259343</v>
      </c>
      <c r="D458" s="53">
        <v>171.39250000000001</v>
      </c>
      <c r="E458" s="49">
        <f t="shared" si="12"/>
        <v>41870</v>
      </c>
      <c r="F458" s="20">
        <f t="shared" si="13"/>
        <v>41870</v>
      </c>
    </row>
    <row r="459" spans="1:8">
      <c r="A459" s="15">
        <v>41871</v>
      </c>
      <c r="B459" s="68">
        <v>-24.567732674668605</v>
      </c>
      <c r="C459" s="68">
        <v>-78.490767325331305</v>
      </c>
      <c r="D459" s="53">
        <v>171.39750000000001</v>
      </c>
      <c r="E459" s="49">
        <f t="shared" si="12"/>
        <v>41871</v>
      </c>
      <c r="F459" s="20">
        <f t="shared" si="13"/>
        <v>41871</v>
      </c>
    </row>
    <row r="460" spans="1:8">
      <c r="A460" s="15">
        <v>41872</v>
      </c>
      <c r="B460" s="68">
        <v>-24.729515026873798</v>
      </c>
      <c r="C460" s="68">
        <v>-78.928984973126106</v>
      </c>
      <c r="D460" s="53">
        <v>170.79750000000001</v>
      </c>
      <c r="E460" s="49">
        <f t="shared" si="12"/>
        <v>41872</v>
      </c>
      <c r="F460" s="20">
        <f t="shared" si="13"/>
        <v>41872</v>
      </c>
    </row>
    <row r="461" spans="1:8">
      <c r="A461" s="15">
        <v>41873</v>
      </c>
      <c r="B461" s="68">
        <v>-23.864007691235059</v>
      </c>
      <c r="C461" s="68">
        <v>-78.389492308764872</v>
      </c>
      <c r="D461" s="53">
        <v>172.20249999999999</v>
      </c>
      <c r="E461" s="49">
        <f t="shared" si="12"/>
        <v>41873</v>
      </c>
      <c r="F461" s="20">
        <f t="shared" si="13"/>
        <v>41873</v>
      </c>
    </row>
    <row r="462" spans="1:8">
      <c r="A462" s="15">
        <v>41876</v>
      </c>
      <c r="B462" s="68">
        <v>-23.896649099763323</v>
      </c>
      <c r="C462" s="68">
        <v>-78.074850900236598</v>
      </c>
      <c r="D462" s="53">
        <v>172.4845</v>
      </c>
      <c r="E462" s="49">
        <f t="shared" si="12"/>
        <v>41876</v>
      </c>
      <c r="F462" s="20">
        <f t="shared" si="13"/>
        <v>41876</v>
      </c>
    </row>
    <row r="463" spans="1:8">
      <c r="A463" s="15">
        <v>41877</v>
      </c>
      <c r="B463" s="68">
        <v>-25.552718150032575</v>
      </c>
      <c r="C463" s="68">
        <v>-79.058281849967329</v>
      </c>
      <c r="D463" s="53">
        <v>169.845</v>
      </c>
      <c r="E463" s="49">
        <f t="shared" si="12"/>
        <v>41877</v>
      </c>
      <c r="F463" s="20">
        <f t="shared" si="13"/>
        <v>41877</v>
      </c>
    </row>
    <row r="464" spans="1:8">
      <c r="A464" s="15">
        <v>41878</v>
      </c>
      <c r="B464" s="68">
        <v>-28.65681189471448</v>
      </c>
      <c r="C464" s="68">
        <v>-80.744188105285417</v>
      </c>
      <c r="D464" s="53">
        <v>165.05500000000001</v>
      </c>
      <c r="E464" s="49">
        <f t="shared" si="12"/>
        <v>41878</v>
      </c>
      <c r="F464" s="20">
        <f t="shared" si="13"/>
        <v>41878</v>
      </c>
    </row>
    <row r="465" spans="1:6">
      <c r="A465" s="15">
        <v>41879</v>
      </c>
      <c r="B465" s="68">
        <v>-26.870342340148795</v>
      </c>
      <c r="C465" s="68">
        <v>-84.110657659851114</v>
      </c>
      <c r="D465" s="53">
        <v>163.47499999999999</v>
      </c>
      <c r="E465" s="49">
        <f t="shared" si="12"/>
        <v>41879</v>
      </c>
      <c r="F465" s="20">
        <f t="shared" si="13"/>
        <v>41879</v>
      </c>
    </row>
    <row r="466" spans="1:6">
      <c r="A466" s="15">
        <v>41880</v>
      </c>
      <c r="B466" s="68">
        <v>-29.03763781684907</v>
      </c>
      <c r="C466" s="68">
        <v>-82.103362183150836</v>
      </c>
      <c r="D466" s="53">
        <v>163.315</v>
      </c>
      <c r="E466" s="49">
        <f t="shared" si="12"/>
        <v>41880</v>
      </c>
      <c r="F466" s="20">
        <f t="shared" si="13"/>
        <v>41880</v>
      </c>
    </row>
    <row r="467" spans="1:6">
      <c r="A467" s="15">
        <v>41883</v>
      </c>
      <c r="B467" s="68">
        <v>-28.705415183057653</v>
      </c>
      <c r="C467" s="68">
        <v>-82.424084816942241</v>
      </c>
      <c r="D467" s="53">
        <v>163.32650000000001</v>
      </c>
      <c r="E467" s="49">
        <f t="shared" si="12"/>
        <v>41883</v>
      </c>
      <c r="F467" s="20">
        <f t="shared" si="13"/>
        <v>41883</v>
      </c>
    </row>
    <row r="468" spans="1:6">
      <c r="A468" s="15">
        <v>41884</v>
      </c>
      <c r="B468" s="68">
        <v>-29.831464160365385</v>
      </c>
      <c r="C468" s="68">
        <v>-81.314535839634516</v>
      </c>
      <c r="D468" s="53">
        <v>163.31</v>
      </c>
      <c r="E468" s="49">
        <f t="shared" si="12"/>
        <v>41884</v>
      </c>
      <c r="F468" s="20">
        <f t="shared" si="13"/>
        <v>41884</v>
      </c>
    </row>
    <row r="469" spans="1:6">
      <c r="A469" s="15">
        <v>41885</v>
      </c>
      <c r="B469" s="68">
        <v>-32.533880850482433</v>
      </c>
      <c r="C469" s="68">
        <v>-81.107119149517473</v>
      </c>
      <c r="D469" s="53">
        <v>160.815</v>
      </c>
      <c r="E469" s="49">
        <f t="shared" si="12"/>
        <v>41885</v>
      </c>
      <c r="F469" s="20">
        <f t="shared" si="13"/>
        <v>41885</v>
      </c>
    </row>
    <row r="470" spans="1:6">
      <c r="A470" s="15">
        <v>41886</v>
      </c>
      <c r="B470" s="68">
        <v>-34.183785688482715</v>
      </c>
      <c r="C470" s="68">
        <v>-85.410714311517182</v>
      </c>
      <c r="D470" s="53">
        <v>154.86150000000001</v>
      </c>
      <c r="E470" s="49">
        <f t="shared" si="12"/>
        <v>41886</v>
      </c>
      <c r="F470" s="20">
        <f t="shared" si="13"/>
        <v>41886</v>
      </c>
    </row>
    <row r="471" spans="1:6">
      <c r="A471" s="15">
        <v>41887</v>
      </c>
      <c r="B471" s="68">
        <v>-35.330632552605238</v>
      </c>
      <c r="C471" s="68">
        <v>-83.434367447394663</v>
      </c>
      <c r="D471" s="53">
        <v>155.691</v>
      </c>
      <c r="E471" s="49">
        <f t="shared" si="12"/>
        <v>41887</v>
      </c>
      <c r="F471" s="20">
        <f t="shared" si="13"/>
        <v>41887</v>
      </c>
    </row>
    <row r="472" spans="1:6">
      <c r="A472" s="15">
        <v>41890</v>
      </c>
      <c r="B472" s="68">
        <v>-34.995952459407675</v>
      </c>
      <c r="C472" s="68">
        <v>-86.342547540592207</v>
      </c>
      <c r="D472" s="53">
        <v>153.11750000000001</v>
      </c>
      <c r="E472" s="49">
        <f t="shared" si="12"/>
        <v>41890</v>
      </c>
      <c r="F472" s="20">
        <f t="shared" si="13"/>
        <v>41890</v>
      </c>
    </row>
    <row r="473" spans="1:6">
      <c r="A473" s="15">
        <v>41891</v>
      </c>
      <c r="B473" s="68">
        <v>-32.757562361459037</v>
      </c>
      <c r="C473" s="68">
        <v>-87.425937638540844</v>
      </c>
      <c r="D473" s="53">
        <v>154.27250000000001</v>
      </c>
      <c r="E473" s="49">
        <f t="shared" ref="E473:E476" si="14">+A473</f>
        <v>41891</v>
      </c>
      <c r="F473" s="20">
        <f t="shared" ref="F473:F476" si="15">+A473</f>
        <v>41891</v>
      </c>
    </row>
    <row r="474" spans="1:6">
      <c r="A474" s="15">
        <v>41892</v>
      </c>
      <c r="B474" s="68">
        <v>-32.72446615281109</v>
      </c>
      <c r="C474" s="68">
        <v>-87.110033847188788</v>
      </c>
      <c r="D474" s="53">
        <v>154.6215</v>
      </c>
      <c r="E474" s="49">
        <f t="shared" si="14"/>
        <v>41892</v>
      </c>
      <c r="F474" s="20">
        <f t="shared" si="15"/>
        <v>41892</v>
      </c>
    </row>
    <row r="475" spans="1:6">
      <c r="A475" s="15">
        <v>41893</v>
      </c>
      <c r="B475" s="68">
        <v>-32.788062783327291</v>
      </c>
      <c r="C475" s="68">
        <v>-87.634437216672566</v>
      </c>
      <c r="D475" s="53">
        <v>154.0335</v>
      </c>
      <c r="E475" s="49">
        <f t="shared" si="14"/>
        <v>41893</v>
      </c>
      <c r="F475" s="20">
        <f t="shared" si="15"/>
        <v>41893</v>
      </c>
    </row>
    <row r="476" spans="1:6">
      <c r="A476" s="15">
        <v>41894</v>
      </c>
      <c r="B476" s="68">
        <v>-30.926986628433468</v>
      </c>
      <c r="C476" s="68">
        <v>-84.46901337156639</v>
      </c>
      <c r="D476" s="53">
        <v>159.06</v>
      </c>
      <c r="E476" s="49">
        <f t="shared" si="14"/>
        <v>41894</v>
      </c>
      <c r="F476" s="20">
        <f t="shared" si="15"/>
        <v>41894</v>
      </c>
    </row>
    <row r="477" spans="1:6">
      <c r="A477" s="15">
        <v>41897</v>
      </c>
      <c r="B477" s="68">
        <v>-29.247510099059269</v>
      </c>
      <c r="C477" s="68">
        <v>-86.696989900940579</v>
      </c>
      <c r="D477" s="53">
        <v>158.51150000000001</v>
      </c>
      <c r="E477" s="49">
        <f t="shared" ref="E477:E530" si="16">+A477</f>
        <v>41897</v>
      </c>
      <c r="F477" s="20">
        <f t="shared" ref="F477:F530" si="17">+A477</f>
        <v>41897</v>
      </c>
    </row>
    <row r="478" spans="1:6">
      <c r="A478" s="15">
        <v>41898</v>
      </c>
      <c r="B478" s="68">
        <v>-29.335424305915524</v>
      </c>
      <c r="C478" s="68">
        <v>-88.262075694084345</v>
      </c>
      <c r="D478" s="53">
        <v>156.85849999999999</v>
      </c>
      <c r="E478" s="49">
        <f t="shared" si="16"/>
        <v>41898</v>
      </c>
      <c r="F478" s="20">
        <f t="shared" si="17"/>
        <v>41898</v>
      </c>
    </row>
    <row r="479" spans="1:6">
      <c r="A479" s="15">
        <v>41899</v>
      </c>
      <c r="B479" s="68">
        <v>-29.083661314966065</v>
      </c>
      <c r="C479" s="68">
        <v>-87.601338685033809</v>
      </c>
      <c r="D479" s="53">
        <v>157.77099999999999</v>
      </c>
      <c r="E479" s="49">
        <f t="shared" si="16"/>
        <v>41899</v>
      </c>
      <c r="F479" s="20">
        <f t="shared" si="17"/>
        <v>41899</v>
      </c>
    </row>
    <row r="480" spans="1:6">
      <c r="A480" s="15">
        <v>41900</v>
      </c>
      <c r="B480" s="68">
        <v>-28.537593952597717</v>
      </c>
      <c r="C480" s="68">
        <v>-89.972406047402146</v>
      </c>
      <c r="D480" s="53">
        <v>155.946</v>
      </c>
      <c r="E480" s="49">
        <f t="shared" si="16"/>
        <v>41900</v>
      </c>
      <c r="F480" s="20">
        <f t="shared" si="17"/>
        <v>41900</v>
      </c>
    </row>
    <row r="481" spans="1:6">
      <c r="A481" s="15">
        <v>41901</v>
      </c>
      <c r="B481" s="68">
        <v>-30.484573581951537</v>
      </c>
      <c r="C481" s="68">
        <v>-90.747426418048349</v>
      </c>
      <c r="D481" s="53">
        <v>153.22399999999999</v>
      </c>
      <c r="E481" s="49">
        <f t="shared" si="16"/>
        <v>41901</v>
      </c>
      <c r="F481" s="20">
        <f t="shared" si="17"/>
        <v>41901</v>
      </c>
    </row>
    <row r="482" spans="1:6">
      <c r="A482" s="15">
        <v>41904</v>
      </c>
      <c r="B482" s="68">
        <v>-27.639236859829225</v>
      </c>
      <c r="C482" s="68">
        <v>-90.283263140170646</v>
      </c>
      <c r="D482" s="53">
        <v>156.5335</v>
      </c>
      <c r="E482" s="49">
        <f t="shared" si="16"/>
        <v>41904</v>
      </c>
      <c r="F482" s="20">
        <f t="shared" si="17"/>
        <v>41904</v>
      </c>
    </row>
    <row r="483" spans="1:6">
      <c r="A483" s="15">
        <v>41905</v>
      </c>
      <c r="B483" s="68">
        <v>-27.878619807266119</v>
      </c>
      <c r="C483" s="68">
        <v>-91.632380192733763</v>
      </c>
      <c r="D483" s="53">
        <v>154.94499999999999</v>
      </c>
      <c r="E483" s="49">
        <f t="shared" si="16"/>
        <v>41905</v>
      </c>
      <c r="F483" s="20">
        <f t="shared" si="17"/>
        <v>41905</v>
      </c>
    </row>
    <row r="484" spans="1:6">
      <c r="A484" s="15">
        <v>41906</v>
      </c>
      <c r="B484" s="68">
        <v>-27.676294051946712</v>
      </c>
      <c r="C484" s="68">
        <v>-93.14720594805317</v>
      </c>
      <c r="D484" s="53">
        <v>153.63249999999999</v>
      </c>
      <c r="E484" s="49">
        <f t="shared" si="16"/>
        <v>41906</v>
      </c>
      <c r="F484" s="20">
        <f t="shared" si="17"/>
        <v>41906</v>
      </c>
    </row>
    <row r="485" spans="1:6">
      <c r="A485" s="15">
        <v>41907</v>
      </c>
      <c r="B485" s="68">
        <v>-27.257461636489438</v>
      </c>
      <c r="C485" s="68">
        <v>-89.178538363510427</v>
      </c>
      <c r="D485" s="53">
        <v>158.02000000000001</v>
      </c>
      <c r="E485" s="49">
        <f t="shared" si="16"/>
        <v>41907</v>
      </c>
      <c r="F485" s="20">
        <f t="shared" si="17"/>
        <v>41907</v>
      </c>
    </row>
    <row r="486" spans="1:6">
      <c r="A486" s="15">
        <v>41908</v>
      </c>
      <c r="B486" s="68">
        <v>-24.998404555056993</v>
      </c>
      <c r="C486" s="68">
        <v>-89.347595444942883</v>
      </c>
      <c r="D486" s="53">
        <v>160.11000000000001</v>
      </c>
      <c r="E486" s="49">
        <f t="shared" si="16"/>
        <v>41908</v>
      </c>
      <c r="F486" s="20">
        <f t="shared" si="17"/>
        <v>41908</v>
      </c>
    </row>
    <row r="487" spans="1:6">
      <c r="A487" s="15">
        <v>41911</v>
      </c>
      <c r="B487" s="68">
        <v>-20.942484440746682</v>
      </c>
      <c r="C487" s="68">
        <v>-89.121015559253181</v>
      </c>
      <c r="D487" s="53">
        <v>164.39250000000001</v>
      </c>
      <c r="E487" s="49">
        <f t="shared" si="16"/>
        <v>41911</v>
      </c>
      <c r="F487" s="20">
        <f t="shared" si="17"/>
        <v>41911</v>
      </c>
    </row>
    <row r="488" spans="1:6">
      <c r="A488" s="15">
        <v>41912</v>
      </c>
      <c r="B488" s="68">
        <v>-19.711506257817746</v>
      </c>
      <c r="C488" s="68">
        <v>-86.046993742182124</v>
      </c>
      <c r="D488" s="53">
        <v>168.69749999999999</v>
      </c>
      <c r="E488" s="49">
        <f t="shared" si="16"/>
        <v>41912</v>
      </c>
      <c r="F488" s="20">
        <f t="shared" si="17"/>
        <v>41912</v>
      </c>
    </row>
    <row r="489" spans="1:6">
      <c r="A489" s="15">
        <v>41913</v>
      </c>
      <c r="B489" s="68">
        <v>-20.706600768262604</v>
      </c>
      <c r="C489" s="68">
        <v>-85.549399231737269</v>
      </c>
      <c r="D489" s="53">
        <v>168.2</v>
      </c>
      <c r="E489" s="49">
        <f t="shared" si="16"/>
        <v>41913</v>
      </c>
      <c r="F489" s="20">
        <f t="shared" si="17"/>
        <v>41913</v>
      </c>
    </row>
    <row r="490" spans="1:6">
      <c r="A490" s="15">
        <v>41914</v>
      </c>
      <c r="B490" s="68">
        <v>-19.243070926961764</v>
      </c>
      <c r="C490" s="68">
        <v>-84.773929073038104</v>
      </c>
      <c r="D490" s="53">
        <v>170.43899999999999</v>
      </c>
      <c r="E490" s="49">
        <f t="shared" si="16"/>
        <v>41914</v>
      </c>
      <c r="F490" s="20">
        <f t="shared" si="17"/>
        <v>41914</v>
      </c>
    </row>
    <row r="491" spans="1:6">
      <c r="A491" s="15">
        <v>41915</v>
      </c>
      <c r="B491" s="68">
        <v>-19.371933603667031</v>
      </c>
      <c r="C491" s="68">
        <v>-84.313066396332843</v>
      </c>
      <c r="D491" s="53">
        <v>170.77099999999999</v>
      </c>
      <c r="E491" s="49">
        <f t="shared" si="16"/>
        <v>41915</v>
      </c>
      <c r="F491" s="20">
        <f t="shared" si="17"/>
        <v>41915</v>
      </c>
    </row>
    <row r="492" spans="1:6">
      <c r="A492" s="15">
        <v>41918</v>
      </c>
      <c r="B492" s="68">
        <v>-21.231079119569046</v>
      </c>
      <c r="C492" s="68">
        <v>-81.540920880430818</v>
      </c>
      <c r="D492" s="53">
        <v>171.684</v>
      </c>
      <c r="E492" s="49">
        <f t="shared" si="16"/>
        <v>41918</v>
      </c>
      <c r="F492" s="20">
        <f t="shared" si="17"/>
        <v>41918</v>
      </c>
    </row>
    <row r="493" spans="1:6">
      <c r="A493" s="15">
        <v>41919</v>
      </c>
      <c r="B493" s="68">
        <v>-21.586541539698857</v>
      </c>
      <c r="C493" s="68">
        <v>-81.744458460301018</v>
      </c>
      <c r="D493" s="53">
        <v>171.125</v>
      </c>
      <c r="E493" s="49">
        <f t="shared" si="16"/>
        <v>41919</v>
      </c>
      <c r="F493" s="20">
        <f t="shared" si="17"/>
        <v>41919</v>
      </c>
    </row>
    <row r="494" spans="1:6">
      <c r="A494" s="15">
        <v>41920</v>
      </c>
      <c r="B494" s="68">
        <v>-20.789513855983444</v>
      </c>
      <c r="C494" s="68">
        <v>-83.650486144016426</v>
      </c>
      <c r="D494" s="53">
        <v>170.01599999999999</v>
      </c>
      <c r="E494" s="49">
        <f t="shared" si="16"/>
        <v>41920</v>
      </c>
      <c r="F494" s="20">
        <f t="shared" si="17"/>
        <v>41920</v>
      </c>
    </row>
    <row r="495" spans="1:6">
      <c r="A495" s="15">
        <v>41921</v>
      </c>
      <c r="B495" s="68">
        <v>-23.411423198112942</v>
      </c>
      <c r="C495" s="68">
        <v>-83.483576801886912</v>
      </c>
      <c r="D495" s="53">
        <v>167.56100000000001</v>
      </c>
      <c r="E495" s="49">
        <f t="shared" si="16"/>
        <v>41921</v>
      </c>
      <c r="F495" s="20">
        <f t="shared" si="17"/>
        <v>41921</v>
      </c>
    </row>
    <row r="496" spans="1:6">
      <c r="A496" s="15">
        <v>41922</v>
      </c>
      <c r="B496" s="68">
        <v>-20.86374963891862</v>
      </c>
      <c r="C496" s="68">
        <v>-85.199750361081229</v>
      </c>
      <c r="D496" s="53">
        <v>168.39250000000001</v>
      </c>
      <c r="E496" s="49">
        <f t="shared" si="16"/>
        <v>41922</v>
      </c>
      <c r="F496" s="20">
        <f t="shared" si="17"/>
        <v>41922</v>
      </c>
    </row>
    <row r="497" spans="1:6">
      <c r="A497" s="15">
        <v>41925</v>
      </c>
      <c r="B497" s="68">
        <v>-21.08499941512261</v>
      </c>
      <c r="C497" s="68">
        <v>-85.718500584877248</v>
      </c>
      <c r="D497" s="53">
        <v>167.6525</v>
      </c>
      <c r="E497" s="49">
        <f t="shared" si="16"/>
        <v>41925</v>
      </c>
      <c r="F497" s="20">
        <f t="shared" si="17"/>
        <v>41925</v>
      </c>
    </row>
    <row r="498" spans="1:6">
      <c r="A498" s="15">
        <v>41926</v>
      </c>
      <c r="B498" s="68">
        <v>-21.066973035593804</v>
      </c>
      <c r="C498" s="68">
        <v>-83.526526964406031</v>
      </c>
      <c r="D498" s="53">
        <v>169.86250000000001</v>
      </c>
      <c r="E498" s="49">
        <f t="shared" si="16"/>
        <v>41926</v>
      </c>
      <c r="F498" s="20">
        <f t="shared" si="17"/>
        <v>41926</v>
      </c>
    </row>
    <row r="499" spans="1:6">
      <c r="A499" s="15">
        <v>41927</v>
      </c>
      <c r="B499" s="68">
        <v>-19.100474700206775</v>
      </c>
      <c r="C499" s="68">
        <v>-82.29052529979306</v>
      </c>
      <c r="D499" s="53">
        <v>173.065</v>
      </c>
      <c r="E499" s="49">
        <f t="shared" si="16"/>
        <v>41927</v>
      </c>
      <c r="F499" s="20">
        <f t="shared" si="17"/>
        <v>41927</v>
      </c>
    </row>
    <row r="500" spans="1:6">
      <c r="A500" s="15">
        <v>41928</v>
      </c>
      <c r="B500" s="68">
        <v>-13.954817298099243</v>
      </c>
      <c r="C500" s="68">
        <v>-89.105182701900588</v>
      </c>
      <c r="D500" s="53">
        <v>171.39599999999999</v>
      </c>
      <c r="E500" s="49">
        <f t="shared" si="16"/>
        <v>41928</v>
      </c>
      <c r="F500" s="20">
        <f t="shared" si="17"/>
        <v>41928</v>
      </c>
    </row>
    <row r="501" spans="1:6">
      <c r="A501" s="15">
        <v>41929</v>
      </c>
      <c r="B501" s="68">
        <v>-17.114086791722201</v>
      </c>
      <c r="C501" s="68">
        <v>-87.039413208277608</v>
      </c>
      <c r="D501" s="53">
        <v>170.30250000000001</v>
      </c>
      <c r="E501" s="49">
        <f t="shared" si="16"/>
        <v>41929</v>
      </c>
      <c r="F501" s="20">
        <f t="shared" si="17"/>
        <v>41929</v>
      </c>
    </row>
    <row r="502" spans="1:6">
      <c r="A502" s="15">
        <v>41932</v>
      </c>
      <c r="B502" s="68">
        <v>-16.528509015348618</v>
      </c>
      <c r="C502" s="68">
        <v>-85.512490984651208</v>
      </c>
      <c r="D502" s="53">
        <v>172.41499999999999</v>
      </c>
      <c r="E502" s="49">
        <f t="shared" si="16"/>
        <v>41932</v>
      </c>
      <c r="F502" s="20">
        <f t="shared" si="17"/>
        <v>41932</v>
      </c>
    </row>
    <row r="503" spans="1:6">
      <c r="A503" s="15">
        <v>41933</v>
      </c>
      <c r="B503" s="68">
        <v>-16.743279373305796</v>
      </c>
      <c r="C503" s="68">
        <v>-83.630220626694012</v>
      </c>
      <c r="D503" s="53">
        <v>174.08250000000001</v>
      </c>
      <c r="E503" s="49">
        <f t="shared" si="16"/>
        <v>41933</v>
      </c>
      <c r="F503" s="20">
        <f t="shared" si="17"/>
        <v>41933</v>
      </c>
    </row>
    <row r="504" spans="1:6">
      <c r="A504" s="15">
        <v>41934</v>
      </c>
      <c r="B504" s="68">
        <v>-17.229730386165642</v>
      </c>
      <c r="C504" s="68">
        <v>-85.288769613834191</v>
      </c>
      <c r="D504" s="53">
        <v>171.9375</v>
      </c>
      <c r="E504" s="49">
        <f t="shared" si="16"/>
        <v>41934</v>
      </c>
      <c r="F504" s="20">
        <f t="shared" si="17"/>
        <v>41934</v>
      </c>
    </row>
    <row r="505" spans="1:6">
      <c r="A505" s="15">
        <v>41935</v>
      </c>
      <c r="B505" s="68">
        <v>-16.490898825533407</v>
      </c>
      <c r="C505" s="68">
        <v>-82.775101174466428</v>
      </c>
      <c r="D505" s="53">
        <v>175.19</v>
      </c>
      <c r="E505" s="49">
        <f t="shared" si="16"/>
        <v>41935</v>
      </c>
      <c r="F505" s="20">
        <f t="shared" si="17"/>
        <v>41935</v>
      </c>
    </row>
    <row r="506" spans="1:6">
      <c r="A506" s="15">
        <v>41936</v>
      </c>
      <c r="B506" s="68">
        <v>-16.99684125963438</v>
      </c>
      <c r="C506" s="68">
        <v>-82.961658740365451</v>
      </c>
      <c r="D506" s="53">
        <v>174.4975</v>
      </c>
      <c r="E506" s="49">
        <f t="shared" si="16"/>
        <v>41936</v>
      </c>
      <c r="F506" s="20">
        <f t="shared" si="17"/>
        <v>41936</v>
      </c>
    </row>
    <row r="507" spans="1:6">
      <c r="A507" s="15">
        <v>41939</v>
      </c>
      <c r="B507" s="68">
        <v>-15.974398580475309</v>
      </c>
      <c r="C507" s="68">
        <v>-82.97410141952453</v>
      </c>
      <c r="D507" s="53">
        <v>175.50749999999999</v>
      </c>
      <c r="E507" s="49">
        <f t="shared" si="16"/>
        <v>41939</v>
      </c>
      <c r="F507" s="20">
        <f t="shared" si="17"/>
        <v>41939</v>
      </c>
    </row>
    <row r="508" spans="1:6">
      <c r="A508" s="15">
        <v>41940</v>
      </c>
      <c r="B508" s="68">
        <v>-17.442951938718608</v>
      </c>
      <c r="C508" s="68">
        <v>-81.27304806128123</v>
      </c>
      <c r="D508" s="53">
        <v>175.74</v>
      </c>
      <c r="E508" s="49">
        <f t="shared" si="16"/>
        <v>41940</v>
      </c>
      <c r="F508" s="20">
        <f t="shared" si="17"/>
        <v>41940</v>
      </c>
    </row>
    <row r="509" spans="1:6">
      <c r="A509" s="15">
        <v>41941</v>
      </c>
      <c r="B509" s="68">
        <v>-18.142237386812383</v>
      </c>
      <c r="C509" s="68">
        <v>-79.481262613187454</v>
      </c>
      <c r="D509" s="53">
        <v>176.83250000000001</v>
      </c>
      <c r="E509" s="49">
        <f t="shared" si="16"/>
        <v>41941</v>
      </c>
      <c r="F509" s="20">
        <f t="shared" si="17"/>
        <v>41941</v>
      </c>
    </row>
    <row r="510" spans="1:6">
      <c r="A510" s="15">
        <v>41942</v>
      </c>
      <c r="B510" s="68">
        <v>-18.286215183813823</v>
      </c>
      <c r="C510" s="68">
        <v>-77.584784816186016</v>
      </c>
      <c r="D510" s="53">
        <v>178.58500000000001</v>
      </c>
      <c r="E510" s="49">
        <f t="shared" si="16"/>
        <v>41942</v>
      </c>
      <c r="F510" s="20">
        <f t="shared" si="17"/>
        <v>41942</v>
      </c>
    </row>
    <row r="511" spans="1:6">
      <c r="A511" s="15">
        <v>41943</v>
      </c>
      <c r="B511" s="68">
        <v>-20.218345446407966</v>
      </c>
      <c r="C511" s="68">
        <v>-75.982654553591885</v>
      </c>
      <c r="D511" s="53">
        <v>178.255</v>
      </c>
      <c r="E511" s="49">
        <f t="shared" si="16"/>
        <v>41943</v>
      </c>
      <c r="F511" s="20">
        <f t="shared" si="17"/>
        <v>41943</v>
      </c>
    </row>
    <row r="512" spans="1:6">
      <c r="A512" s="15">
        <v>41946</v>
      </c>
      <c r="B512" s="68">
        <v>-19.46107798185318</v>
      </c>
      <c r="C512" s="68">
        <v>-77.064922018146646</v>
      </c>
      <c r="D512" s="53">
        <v>177.93</v>
      </c>
      <c r="E512" s="49">
        <f t="shared" si="16"/>
        <v>41946</v>
      </c>
      <c r="F512" s="20">
        <f t="shared" si="17"/>
        <v>41946</v>
      </c>
    </row>
    <row r="513" spans="1:6">
      <c r="A513" s="15">
        <v>41947</v>
      </c>
      <c r="B513" s="68">
        <v>-17.500304427815735</v>
      </c>
      <c r="C513" s="68">
        <v>-76.554695572184073</v>
      </c>
      <c r="D513" s="53">
        <v>180.40100000000001</v>
      </c>
      <c r="E513" s="49">
        <f t="shared" si="16"/>
        <v>41947</v>
      </c>
      <c r="F513" s="20">
        <f t="shared" si="17"/>
        <v>41947</v>
      </c>
    </row>
    <row r="514" spans="1:6">
      <c r="A514" s="15">
        <v>41948</v>
      </c>
      <c r="B514" s="68">
        <v>-16.272398227837471</v>
      </c>
      <c r="C514" s="68">
        <v>-77.947601772162372</v>
      </c>
      <c r="D514" s="53">
        <v>180.23599999999999</v>
      </c>
      <c r="E514" s="49">
        <f t="shared" si="16"/>
        <v>41948</v>
      </c>
      <c r="F514" s="20">
        <f t="shared" si="17"/>
        <v>41948</v>
      </c>
    </row>
    <row r="515" spans="1:6">
      <c r="A515" s="15">
        <v>41949</v>
      </c>
      <c r="B515" s="68">
        <v>-16.454002102031524</v>
      </c>
      <c r="C515" s="68">
        <v>-75.768497897968302</v>
      </c>
      <c r="D515" s="53">
        <v>182.23349999999999</v>
      </c>
      <c r="E515" s="49">
        <f t="shared" si="16"/>
        <v>41949</v>
      </c>
      <c r="F515" s="20">
        <f t="shared" si="17"/>
        <v>41949</v>
      </c>
    </row>
    <row r="516" spans="1:6">
      <c r="A516" s="15">
        <v>41950</v>
      </c>
      <c r="B516" s="68">
        <v>-15.045822962767119</v>
      </c>
      <c r="C516" s="68">
        <v>-76.080177037232701</v>
      </c>
      <c r="D516" s="53">
        <v>183.33</v>
      </c>
      <c r="E516" s="49">
        <f t="shared" si="16"/>
        <v>41950</v>
      </c>
      <c r="F516" s="20">
        <f t="shared" si="17"/>
        <v>41950</v>
      </c>
    </row>
    <row r="517" spans="1:6">
      <c r="A517" s="15">
        <v>41953</v>
      </c>
      <c r="B517" s="68">
        <v>-17.794274416048268</v>
      </c>
      <c r="C517" s="68">
        <v>-80.055725583951585</v>
      </c>
      <c r="D517" s="53">
        <v>176.60599999999999</v>
      </c>
      <c r="E517" s="49">
        <f t="shared" si="16"/>
        <v>41953</v>
      </c>
      <c r="F517" s="20">
        <f t="shared" si="17"/>
        <v>41953</v>
      </c>
    </row>
    <row r="518" spans="1:6">
      <c r="A518" s="15">
        <v>41954</v>
      </c>
      <c r="B518" s="68">
        <v>-17.936380859920888</v>
      </c>
      <c r="C518" s="68">
        <v>-78.41961914007895</v>
      </c>
      <c r="D518" s="53">
        <v>178.1</v>
      </c>
      <c r="E518" s="49">
        <f t="shared" si="16"/>
        <v>41954</v>
      </c>
      <c r="F518" s="20">
        <f t="shared" si="17"/>
        <v>41954</v>
      </c>
    </row>
    <row r="519" spans="1:6">
      <c r="A519" s="15">
        <v>41955</v>
      </c>
      <c r="B519" s="68">
        <v>-18.802842125553525</v>
      </c>
      <c r="C519" s="68">
        <v>-81.038157874446298</v>
      </c>
      <c r="D519" s="53">
        <v>174.61500000000001</v>
      </c>
      <c r="E519" s="49">
        <f t="shared" si="16"/>
        <v>41955</v>
      </c>
      <c r="F519" s="20">
        <f t="shared" si="17"/>
        <v>41955</v>
      </c>
    </row>
    <row r="520" spans="1:6">
      <c r="A520" s="15">
        <v>41956</v>
      </c>
      <c r="B520" s="68">
        <v>-18.96709854063937</v>
      </c>
      <c r="C520" s="68">
        <v>-84.428901459360475</v>
      </c>
      <c r="D520" s="53">
        <v>171.06</v>
      </c>
      <c r="E520" s="49">
        <f t="shared" si="16"/>
        <v>41956</v>
      </c>
      <c r="F520" s="20">
        <f t="shared" si="17"/>
        <v>41956</v>
      </c>
    </row>
    <row r="521" spans="1:6">
      <c r="A521" s="15">
        <v>41957</v>
      </c>
      <c r="B521" s="68">
        <v>-18.035856429977429</v>
      </c>
      <c r="C521" s="68">
        <v>-84.650143570022408</v>
      </c>
      <c r="D521" s="53">
        <v>171.77</v>
      </c>
      <c r="E521" s="49">
        <f t="shared" si="16"/>
        <v>41957</v>
      </c>
      <c r="F521" s="20">
        <f t="shared" si="17"/>
        <v>41957</v>
      </c>
    </row>
    <row r="522" spans="1:6">
      <c r="A522" s="15">
        <v>41960</v>
      </c>
      <c r="B522" s="68">
        <v>-17.094973612722896</v>
      </c>
      <c r="C522" s="68">
        <v>-85.591026387276941</v>
      </c>
      <c r="D522" s="53">
        <v>171.77</v>
      </c>
      <c r="E522" s="49">
        <f t="shared" si="16"/>
        <v>41960</v>
      </c>
      <c r="F522" s="20">
        <f t="shared" si="17"/>
        <v>41960</v>
      </c>
    </row>
    <row r="523" spans="1:6">
      <c r="A523" s="15">
        <v>41961</v>
      </c>
      <c r="B523" s="68">
        <v>-18.070961211866006</v>
      </c>
      <c r="C523" s="68">
        <v>-84.615038788133816</v>
      </c>
      <c r="D523" s="53">
        <v>171.77</v>
      </c>
      <c r="E523" s="49">
        <f t="shared" si="16"/>
        <v>41961</v>
      </c>
      <c r="F523" s="20">
        <f t="shared" si="17"/>
        <v>41961</v>
      </c>
    </row>
    <row r="524" spans="1:6">
      <c r="A524" s="15">
        <v>41962</v>
      </c>
      <c r="B524" s="68">
        <v>-18.512881479538038</v>
      </c>
      <c r="C524" s="68">
        <v>-83.18311852046179</v>
      </c>
      <c r="D524" s="53">
        <v>172.76</v>
      </c>
      <c r="E524" s="49">
        <f t="shared" si="16"/>
        <v>41962</v>
      </c>
      <c r="F524" s="20">
        <f t="shared" si="17"/>
        <v>41962</v>
      </c>
    </row>
    <row r="525" spans="1:6">
      <c r="A525" s="15">
        <v>41963</v>
      </c>
      <c r="B525" s="68">
        <v>-19.759157368320899</v>
      </c>
      <c r="C525" s="68">
        <v>-81.956842631678896</v>
      </c>
      <c r="D525" s="53">
        <v>172.74</v>
      </c>
      <c r="E525" s="49">
        <f t="shared" si="16"/>
        <v>41963</v>
      </c>
      <c r="F525" s="20">
        <f t="shared" si="17"/>
        <v>41963</v>
      </c>
    </row>
    <row r="526" spans="1:6">
      <c r="A526" s="15">
        <v>41964</v>
      </c>
      <c r="B526" s="68">
        <v>-22.12101928349486</v>
      </c>
      <c r="C526" s="68">
        <v>-80.064980716504934</v>
      </c>
      <c r="D526" s="53">
        <v>172.27</v>
      </c>
      <c r="E526" s="49">
        <f t="shared" si="16"/>
        <v>41964</v>
      </c>
      <c r="F526" s="20">
        <f t="shared" si="17"/>
        <v>41964</v>
      </c>
    </row>
    <row r="527" spans="1:6">
      <c r="A527" s="15">
        <v>41967</v>
      </c>
      <c r="B527" s="68">
        <v>-21.291228411787301</v>
      </c>
      <c r="C527" s="68">
        <v>-82.83477158821249</v>
      </c>
      <c r="D527" s="53">
        <v>170.33</v>
      </c>
      <c r="E527" s="49">
        <f t="shared" si="16"/>
        <v>41967</v>
      </c>
      <c r="F527" s="20">
        <f t="shared" si="17"/>
        <v>41967</v>
      </c>
    </row>
    <row r="528" spans="1:6">
      <c r="A528" s="15">
        <v>41968</v>
      </c>
      <c r="B528" s="68">
        <v>-22.687715507953271</v>
      </c>
      <c r="C528" s="68">
        <v>-81.44828449204654</v>
      </c>
      <c r="D528" s="53">
        <v>170.32</v>
      </c>
      <c r="E528" s="49">
        <f t="shared" si="16"/>
        <v>41968</v>
      </c>
      <c r="F528" s="20">
        <f t="shared" si="17"/>
        <v>41968</v>
      </c>
    </row>
    <row r="529" spans="1:6">
      <c r="A529" s="15">
        <v>41969</v>
      </c>
      <c r="B529" s="68">
        <v>-23.909645581028002</v>
      </c>
      <c r="C529" s="68">
        <v>-84.71635441897179</v>
      </c>
      <c r="D529" s="53">
        <v>165.83</v>
      </c>
      <c r="E529" s="49">
        <f t="shared" si="16"/>
        <v>41969</v>
      </c>
      <c r="F529" s="20">
        <f t="shared" si="17"/>
        <v>41969</v>
      </c>
    </row>
    <row r="530" spans="1:6">
      <c r="A530" s="15">
        <v>41970</v>
      </c>
      <c r="B530" s="68">
        <v>-24.595433641825679</v>
      </c>
      <c r="C530" s="68">
        <v>-84.020566358174108</v>
      </c>
      <c r="D530" s="53">
        <v>165.84</v>
      </c>
      <c r="E530" s="49">
        <f t="shared" si="16"/>
        <v>41970</v>
      </c>
      <c r="F530" s="20">
        <f t="shared" si="17"/>
        <v>41970</v>
      </c>
    </row>
    <row r="531" spans="1:6">
      <c r="A531" s="15">
        <v>41971</v>
      </c>
      <c r="B531" s="68">
        <v>-24.951996091791329</v>
      </c>
      <c r="C531" s="68">
        <v>-85.164003908208457</v>
      </c>
      <c r="D531" s="53">
        <v>164.34</v>
      </c>
      <c r="E531" s="49">
        <f t="shared" ref="E531:E537" si="18">+A531</f>
        <v>41971</v>
      </c>
      <c r="F531" s="20">
        <f t="shared" ref="F531:F537" si="19">+A531</f>
        <v>41971</v>
      </c>
    </row>
    <row r="532" spans="1:6">
      <c r="A532" s="15">
        <v>41974</v>
      </c>
      <c r="B532" s="68">
        <v>-24.486735774713537</v>
      </c>
      <c r="C532" s="68">
        <v>-85.609264225286239</v>
      </c>
      <c r="D532" s="53">
        <v>164.36</v>
      </c>
      <c r="E532" s="49">
        <f t="shared" si="18"/>
        <v>41974</v>
      </c>
      <c r="F532" s="20">
        <f t="shared" si="19"/>
        <v>41974</v>
      </c>
    </row>
    <row r="533" spans="1:6">
      <c r="A533" s="15">
        <v>41975</v>
      </c>
      <c r="B533" s="68">
        <v>-25.013474892742323</v>
      </c>
      <c r="C533" s="68">
        <v>-85.582525107257467</v>
      </c>
      <c r="D533" s="53">
        <v>163.86</v>
      </c>
      <c r="E533" s="49">
        <f t="shared" si="18"/>
        <v>41975</v>
      </c>
      <c r="F533" s="20">
        <f t="shared" si="19"/>
        <v>41975</v>
      </c>
    </row>
    <row r="534" spans="1:6">
      <c r="A534" s="15">
        <v>41976</v>
      </c>
      <c r="B534" s="68">
        <v>-23.691884462168105</v>
      </c>
      <c r="C534" s="68">
        <v>-86.914115537831705</v>
      </c>
      <c r="D534" s="53">
        <v>163.85</v>
      </c>
      <c r="E534" s="49">
        <f t="shared" si="18"/>
        <v>41976</v>
      </c>
      <c r="F534" s="20">
        <f t="shared" si="19"/>
        <v>41976</v>
      </c>
    </row>
    <row r="535" spans="1:6">
      <c r="A535" s="15">
        <v>41977</v>
      </c>
      <c r="B535" s="68">
        <v>-25.723961655229203</v>
      </c>
      <c r="C535" s="68">
        <v>-84.882038344770592</v>
      </c>
      <c r="D535" s="53">
        <v>163.85</v>
      </c>
      <c r="E535" s="49">
        <f t="shared" si="18"/>
        <v>41977</v>
      </c>
      <c r="F535" s="20">
        <f t="shared" si="19"/>
        <v>41977</v>
      </c>
    </row>
    <row r="536" spans="1:6">
      <c r="A536" s="15">
        <v>41978</v>
      </c>
      <c r="B536" s="68">
        <v>-24.428298570495883</v>
      </c>
      <c r="C536" s="68">
        <v>-87.147701429503911</v>
      </c>
      <c r="D536" s="53">
        <v>162.88</v>
      </c>
      <c r="E536" s="49">
        <f t="shared" si="18"/>
        <v>41978</v>
      </c>
      <c r="F536" s="20">
        <f t="shared" si="19"/>
        <v>41978</v>
      </c>
    </row>
    <row r="537" spans="1:6">
      <c r="A537" s="15">
        <v>41981</v>
      </c>
      <c r="B537" s="68">
        <v>-21.20474382803809</v>
      </c>
      <c r="C537" s="68">
        <v>-90.381256171961681</v>
      </c>
      <c r="D537" s="53">
        <v>162.87</v>
      </c>
      <c r="E537" s="49">
        <f t="shared" si="18"/>
        <v>41981</v>
      </c>
      <c r="F537" s="20">
        <f t="shared" si="19"/>
        <v>41981</v>
      </c>
    </row>
    <row r="538" spans="1:6">
      <c r="A538" s="15">
        <v>41982</v>
      </c>
      <c r="B538" s="68">
        <v>-17.64052303639204</v>
      </c>
      <c r="C538" s="68">
        <v>-92.985476963607724</v>
      </c>
      <c r="D538" s="53">
        <v>163.83000000000001</v>
      </c>
      <c r="E538" s="49">
        <f t="shared" ref="E538:E601" si="20">+A538</f>
        <v>41982</v>
      </c>
      <c r="F538" s="20">
        <f t="shared" ref="F538:F601" si="21">+A538</f>
        <v>41982</v>
      </c>
    </row>
    <row r="539" spans="1:6">
      <c r="A539" s="15">
        <v>41983</v>
      </c>
      <c r="B539" s="68">
        <v>-10.176012488847618</v>
      </c>
      <c r="C539" s="68">
        <v>-97.989987511152151</v>
      </c>
      <c r="D539" s="53">
        <v>166.29</v>
      </c>
      <c r="E539" s="49">
        <f t="shared" si="20"/>
        <v>41983</v>
      </c>
      <c r="F539" s="20">
        <f t="shared" si="21"/>
        <v>41983</v>
      </c>
    </row>
    <row r="540" spans="1:6">
      <c r="A540" s="15">
        <v>41984</v>
      </c>
      <c r="B540" s="68">
        <v>-7.5207230537920395</v>
      </c>
      <c r="C540" s="68">
        <v>-97.805276946207726</v>
      </c>
      <c r="D540" s="53">
        <v>169.13</v>
      </c>
      <c r="E540" s="49">
        <f t="shared" si="20"/>
        <v>41984</v>
      </c>
      <c r="F540" s="20">
        <f t="shared" si="21"/>
        <v>41984</v>
      </c>
    </row>
    <row r="541" spans="1:6">
      <c r="A541" s="15">
        <v>41985</v>
      </c>
      <c r="B541" s="68">
        <v>2.2857193809991543</v>
      </c>
      <c r="C541" s="68">
        <v>-103.67671938099892</v>
      </c>
      <c r="D541" s="53">
        <v>173.065</v>
      </c>
      <c r="E541" s="49">
        <f t="shared" si="20"/>
        <v>41985</v>
      </c>
      <c r="F541" s="20">
        <f t="shared" si="21"/>
        <v>41985</v>
      </c>
    </row>
    <row r="542" spans="1:6">
      <c r="A542" s="15">
        <v>41988</v>
      </c>
      <c r="B542" s="68">
        <v>11.872529449808326</v>
      </c>
      <c r="C542" s="68">
        <v>-100.52352944980808</v>
      </c>
      <c r="D542" s="53">
        <v>185.80500000000001</v>
      </c>
      <c r="E542" s="49">
        <f t="shared" si="20"/>
        <v>41988</v>
      </c>
      <c r="F542" s="20">
        <f t="shared" si="21"/>
        <v>41988</v>
      </c>
    </row>
    <row r="543" spans="1:6">
      <c r="A543" s="15">
        <v>41989</v>
      </c>
      <c r="B543" s="68">
        <v>28.318965401249017</v>
      </c>
      <c r="C543" s="68">
        <v>-105.24396540124879</v>
      </c>
      <c r="D543" s="53">
        <v>197.53100000000001</v>
      </c>
      <c r="E543" s="49">
        <f t="shared" si="20"/>
        <v>41989</v>
      </c>
      <c r="F543" s="20">
        <f t="shared" si="21"/>
        <v>41989</v>
      </c>
    </row>
    <row r="544" spans="1:6">
      <c r="A544" s="15">
        <v>41990</v>
      </c>
      <c r="B544" s="68">
        <v>18.316809444569714</v>
      </c>
      <c r="C544" s="68">
        <v>-97.310809444569514</v>
      </c>
      <c r="D544" s="53">
        <v>195.46199999999999</v>
      </c>
      <c r="E544" s="49">
        <f t="shared" si="20"/>
        <v>41990</v>
      </c>
      <c r="F544" s="20">
        <f t="shared" si="21"/>
        <v>41990</v>
      </c>
    </row>
    <row r="545" spans="1:6">
      <c r="A545" s="15">
        <v>41991</v>
      </c>
      <c r="B545" s="68">
        <v>9.5044259484967881</v>
      </c>
      <c r="C545" s="68">
        <v>-98.10242594849656</v>
      </c>
      <c r="D545" s="53">
        <v>185.858</v>
      </c>
      <c r="E545" s="49">
        <f t="shared" si="20"/>
        <v>41991</v>
      </c>
      <c r="F545" s="20">
        <f t="shared" si="21"/>
        <v>41991</v>
      </c>
    </row>
    <row r="546" spans="1:6">
      <c r="A546" s="15">
        <v>41992</v>
      </c>
      <c r="B546" s="68">
        <v>3.2918490177213755</v>
      </c>
      <c r="C546" s="68">
        <v>-96.163849017721148</v>
      </c>
      <c r="D546" s="53">
        <v>181.584</v>
      </c>
      <c r="E546" s="49">
        <f t="shared" si="20"/>
        <v>41992</v>
      </c>
      <c r="F546" s="20">
        <f t="shared" si="21"/>
        <v>41992</v>
      </c>
    </row>
    <row r="547" spans="1:6">
      <c r="A547" s="15">
        <v>41995</v>
      </c>
      <c r="B547" s="68">
        <v>-1.1191728890874231</v>
      </c>
      <c r="C547" s="68">
        <v>-93.64482711091236</v>
      </c>
      <c r="D547" s="53">
        <v>179.69200000000001</v>
      </c>
      <c r="E547" s="49">
        <f t="shared" si="20"/>
        <v>41995</v>
      </c>
      <c r="F547" s="20">
        <f t="shared" si="21"/>
        <v>41995</v>
      </c>
    </row>
    <row r="548" spans="1:6">
      <c r="A548" s="15">
        <v>41996</v>
      </c>
      <c r="B548" s="68">
        <v>-3.1544781464687617</v>
      </c>
      <c r="C548" s="68">
        <v>-90.550521853531023</v>
      </c>
      <c r="D548" s="53">
        <v>180.751</v>
      </c>
      <c r="E548" s="49">
        <f t="shared" si="20"/>
        <v>41996</v>
      </c>
      <c r="F548" s="20">
        <f t="shared" si="21"/>
        <v>41996</v>
      </c>
    </row>
    <row r="549" spans="1:6">
      <c r="A549" s="15">
        <v>41997</v>
      </c>
      <c r="B549" s="68">
        <v>-1.7596984847683359</v>
      </c>
      <c r="C549" s="68">
        <v>-92.001301515231461</v>
      </c>
      <c r="D549" s="53">
        <v>180.69499999999999</v>
      </c>
      <c r="E549" s="49">
        <f t="shared" si="20"/>
        <v>41997</v>
      </c>
      <c r="F549" s="20">
        <f t="shared" si="21"/>
        <v>41997</v>
      </c>
    </row>
    <row r="550" spans="1:6">
      <c r="A550" s="15">
        <v>41998</v>
      </c>
      <c r="B550" s="68">
        <v>-1.5854032104795408</v>
      </c>
      <c r="C550" s="68">
        <v>-92.20509678952024</v>
      </c>
      <c r="D550" s="53">
        <v>180.66550000000001</v>
      </c>
      <c r="E550" s="49">
        <f t="shared" si="20"/>
        <v>41998</v>
      </c>
      <c r="F550" s="20">
        <f t="shared" si="21"/>
        <v>41998</v>
      </c>
    </row>
    <row r="551" spans="1:6">
      <c r="A551" s="15">
        <v>41999</v>
      </c>
      <c r="B551" s="68">
        <v>-2.0144510785082446</v>
      </c>
      <c r="C551" s="68">
        <v>-93.095548921491527</v>
      </c>
      <c r="D551" s="53">
        <v>179.346</v>
      </c>
      <c r="E551" s="49">
        <f t="shared" si="20"/>
        <v>41999</v>
      </c>
      <c r="F551" s="20">
        <f t="shared" si="21"/>
        <v>41999</v>
      </c>
    </row>
    <row r="552" spans="1:6">
      <c r="A552" s="15">
        <v>42002</v>
      </c>
      <c r="B552" s="68">
        <v>-1.3972990089543202</v>
      </c>
      <c r="C552" s="68">
        <v>-93.895700991045445</v>
      </c>
      <c r="D552" s="53">
        <v>179.16300000000001</v>
      </c>
      <c r="E552" s="49">
        <f t="shared" si="20"/>
        <v>42002</v>
      </c>
      <c r="F552" s="20">
        <f t="shared" si="21"/>
        <v>42002</v>
      </c>
    </row>
    <row r="553" spans="1:6">
      <c r="A553" s="15">
        <v>42003</v>
      </c>
      <c r="B553" s="68">
        <v>-1.5884320787897082</v>
      </c>
      <c r="C553" s="68">
        <v>-94.14606792121009</v>
      </c>
      <c r="D553" s="53">
        <v>178.72149999999999</v>
      </c>
      <c r="E553" s="49">
        <f t="shared" si="20"/>
        <v>42003</v>
      </c>
      <c r="F553" s="20">
        <f t="shared" si="21"/>
        <v>42003</v>
      </c>
    </row>
    <row r="554" spans="1:6">
      <c r="A554" s="15">
        <v>42004</v>
      </c>
      <c r="B554" s="68">
        <v>-0.45642246970450628</v>
      </c>
      <c r="C554" s="68">
        <v>-96.174577530295309</v>
      </c>
      <c r="D554" s="53">
        <v>177.82499999999999</v>
      </c>
      <c r="E554" s="49">
        <f t="shared" si="20"/>
        <v>42004</v>
      </c>
      <c r="F554" s="20">
        <f t="shared" si="21"/>
        <v>42004</v>
      </c>
    </row>
    <row r="555" spans="1:6">
      <c r="A555" s="15">
        <v>42005</v>
      </c>
      <c r="B555" s="68">
        <v>-0.32407464766365024</v>
      </c>
      <c r="C555" s="68">
        <v>-96.471925352336171</v>
      </c>
      <c r="D555" s="53">
        <v>177.66</v>
      </c>
      <c r="E555" s="49">
        <f t="shared" si="20"/>
        <v>42005</v>
      </c>
      <c r="F555" s="20">
        <f t="shared" si="21"/>
        <v>42005</v>
      </c>
    </row>
    <row r="556" spans="1:6">
      <c r="A556" s="15">
        <v>42006</v>
      </c>
      <c r="B556" s="68">
        <v>-0.67511123212085522</v>
      </c>
      <c r="C556" s="68">
        <v>-96.120888767878967</v>
      </c>
      <c r="D556" s="53">
        <v>177.66</v>
      </c>
      <c r="E556" s="49">
        <f t="shared" si="20"/>
        <v>42006</v>
      </c>
      <c r="F556" s="20">
        <f t="shared" si="21"/>
        <v>42006</v>
      </c>
    </row>
    <row r="557" spans="1:6">
      <c r="A557" s="15">
        <v>42009</v>
      </c>
      <c r="B557" s="68">
        <v>7.7359771281924168</v>
      </c>
      <c r="C557" s="68">
        <v>-100.32747712819224</v>
      </c>
      <c r="D557" s="53">
        <v>181.86449999999999</v>
      </c>
      <c r="E557" s="49">
        <f t="shared" si="20"/>
        <v>42009</v>
      </c>
      <c r="F557" s="20">
        <f t="shared" si="21"/>
        <v>42009</v>
      </c>
    </row>
    <row r="558" spans="1:6">
      <c r="A558" s="15">
        <v>42010</v>
      </c>
      <c r="B558" s="68">
        <v>11.46979375666578</v>
      </c>
      <c r="C558" s="68">
        <v>-100.22779375666559</v>
      </c>
      <c r="D558" s="53">
        <v>185.69800000000001</v>
      </c>
      <c r="E558" s="49">
        <f t="shared" si="20"/>
        <v>42010</v>
      </c>
      <c r="F558" s="20">
        <f t="shared" si="21"/>
        <v>42010</v>
      </c>
    </row>
    <row r="559" spans="1:6">
      <c r="A559" s="15">
        <v>42011</v>
      </c>
      <c r="B559" s="68">
        <v>8.4518511816436046</v>
      </c>
      <c r="C559" s="68">
        <v>-100.22485118164343</v>
      </c>
      <c r="D559" s="53">
        <v>182.68299999999999</v>
      </c>
      <c r="E559" s="49">
        <f t="shared" si="20"/>
        <v>42011</v>
      </c>
      <c r="F559" s="20">
        <f t="shared" si="21"/>
        <v>42011</v>
      </c>
    </row>
    <row r="560" spans="1:6">
      <c r="A560" s="15">
        <v>42012</v>
      </c>
      <c r="B560" s="68">
        <v>1.9812858951004273</v>
      </c>
      <c r="C560" s="68">
        <v>-100.19828589510023</v>
      </c>
      <c r="D560" s="53">
        <v>176.239</v>
      </c>
      <c r="E560" s="49">
        <f t="shared" si="20"/>
        <v>42012</v>
      </c>
      <c r="F560" s="20">
        <f t="shared" si="21"/>
        <v>42012</v>
      </c>
    </row>
    <row r="561" spans="1:6">
      <c r="A561" s="15">
        <v>42013</v>
      </c>
      <c r="B561" s="68">
        <v>5.4906571696114099</v>
      </c>
      <c r="C561" s="68">
        <v>-99.783157169611215</v>
      </c>
      <c r="D561" s="53">
        <v>180.1635</v>
      </c>
      <c r="E561" s="49">
        <f t="shared" si="20"/>
        <v>42013</v>
      </c>
      <c r="F561" s="20">
        <f t="shared" si="21"/>
        <v>42013</v>
      </c>
    </row>
    <row r="562" spans="1:6">
      <c r="A562" s="15">
        <v>42016</v>
      </c>
      <c r="B562" s="68">
        <v>6.2539360188450246</v>
      </c>
      <c r="C562" s="68">
        <v>-97.400436018844829</v>
      </c>
      <c r="D562" s="53">
        <v>183.30950000000001</v>
      </c>
      <c r="E562" s="49">
        <f t="shared" si="20"/>
        <v>42016</v>
      </c>
      <c r="F562" s="20">
        <f t="shared" si="21"/>
        <v>42016</v>
      </c>
    </row>
    <row r="563" spans="1:6">
      <c r="A563" s="15">
        <v>42017</v>
      </c>
      <c r="B563" s="68">
        <v>2.6193085912208289</v>
      </c>
      <c r="C563" s="68">
        <v>-95.961308591220629</v>
      </c>
      <c r="D563" s="53">
        <v>181.114</v>
      </c>
      <c r="E563" s="49">
        <f t="shared" si="20"/>
        <v>42017</v>
      </c>
      <c r="F563" s="20">
        <f t="shared" si="21"/>
        <v>42017</v>
      </c>
    </row>
    <row r="564" spans="1:6">
      <c r="A564" s="15">
        <v>42018</v>
      </c>
      <c r="B564" s="68">
        <v>-1.9253559221802448</v>
      </c>
      <c r="C564" s="68">
        <v>-93.470644077819543</v>
      </c>
      <c r="D564" s="53">
        <v>179.06</v>
      </c>
      <c r="E564" s="49">
        <f t="shared" si="20"/>
        <v>42018</v>
      </c>
      <c r="F564" s="20">
        <f t="shared" si="21"/>
        <v>42018</v>
      </c>
    </row>
    <row r="565" spans="1:6">
      <c r="A565" s="15">
        <v>42019</v>
      </c>
      <c r="B565" s="68">
        <v>-2.9348057401804795</v>
      </c>
      <c r="C565" s="68">
        <v>-90.316194259819298</v>
      </c>
      <c r="D565" s="53">
        <v>181.20500000000001</v>
      </c>
      <c r="E565" s="49">
        <f t="shared" si="20"/>
        <v>42019</v>
      </c>
      <c r="F565" s="20">
        <f t="shared" si="21"/>
        <v>42019</v>
      </c>
    </row>
    <row r="566" spans="1:6">
      <c r="A566" s="15">
        <v>42020</v>
      </c>
      <c r="B566" s="68">
        <v>-2.2261219012253548</v>
      </c>
      <c r="C566" s="68">
        <v>-92.033378098774449</v>
      </c>
      <c r="D566" s="53">
        <v>180.19649999999999</v>
      </c>
      <c r="E566" s="49">
        <f t="shared" si="20"/>
        <v>42020</v>
      </c>
      <c r="F566" s="20">
        <f t="shared" si="21"/>
        <v>42020</v>
      </c>
    </row>
    <row r="567" spans="1:6">
      <c r="A567" s="15">
        <v>42023</v>
      </c>
      <c r="B567" s="68">
        <v>-1.5987773712784303</v>
      </c>
      <c r="C567" s="68">
        <v>-92.859722628721357</v>
      </c>
      <c r="D567" s="53">
        <v>179.9975</v>
      </c>
      <c r="E567" s="49">
        <f t="shared" si="20"/>
        <v>42023</v>
      </c>
      <c r="F567" s="20">
        <f t="shared" si="21"/>
        <v>42023</v>
      </c>
    </row>
    <row r="568" spans="1:6">
      <c r="A568" s="15">
        <v>42024</v>
      </c>
      <c r="B568" s="68">
        <v>-0.72073802957035582</v>
      </c>
      <c r="C568" s="68">
        <v>-96.513261970429426</v>
      </c>
      <c r="D568" s="53">
        <v>177.22200000000001</v>
      </c>
      <c r="E568" s="49">
        <f t="shared" si="20"/>
        <v>42024</v>
      </c>
      <c r="F568" s="20">
        <f t="shared" si="21"/>
        <v>42024</v>
      </c>
    </row>
    <row r="569" spans="1:6">
      <c r="A569" s="15">
        <v>42025</v>
      </c>
      <c r="B569" s="68">
        <v>2.7622457171912629</v>
      </c>
      <c r="C569" s="68">
        <v>-103.22074571719105</v>
      </c>
      <c r="D569" s="53">
        <v>173.9975</v>
      </c>
      <c r="E569" s="49">
        <f t="shared" si="20"/>
        <v>42025</v>
      </c>
      <c r="F569" s="20">
        <f t="shared" si="21"/>
        <v>42025</v>
      </c>
    </row>
    <row r="570" spans="1:6">
      <c r="A570" s="15">
        <v>42026</v>
      </c>
      <c r="B570" s="68">
        <v>0.3693952987792386</v>
      </c>
      <c r="C570" s="68">
        <v>-101.71689529877904</v>
      </c>
      <c r="D570" s="53">
        <v>173.10849999999999</v>
      </c>
      <c r="E570" s="49">
        <f t="shared" si="20"/>
        <v>42026</v>
      </c>
      <c r="F570" s="20">
        <f t="shared" si="21"/>
        <v>42026</v>
      </c>
    </row>
    <row r="571" spans="1:6">
      <c r="A571" s="15">
        <v>42027</v>
      </c>
      <c r="B571" s="68">
        <v>-4.6866890710108464</v>
      </c>
      <c r="C571" s="68">
        <v>-98.029310928988906</v>
      </c>
      <c r="D571" s="53">
        <v>171.74</v>
      </c>
      <c r="E571" s="49">
        <f t="shared" si="20"/>
        <v>42027</v>
      </c>
      <c r="F571" s="20">
        <f t="shared" si="21"/>
        <v>42027</v>
      </c>
    </row>
    <row r="572" spans="1:6">
      <c r="A572" s="15">
        <v>42030</v>
      </c>
      <c r="B572" s="68">
        <v>-3.4379471568741451</v>
      </c>
      <c r="C572" s="68">
        <v>-104.20805284312561</v>
      </c>
      <c r="D572" s="53">
        <v>166.81</v>
      </c>
      <c r="E572" s="49">
        <f t="shared" si="20"/>
        <v>42030</v>
      </c>
      <c r="F572" s="20">
        <f t="shared" si="21"/>
        <v>42030</v>
      </c>
    </row>
    <row r="573" spans="1:6">
      <c r="A573" s="15">
        <v>42031</v>
      </c>
      <c r="B573" s="68">
        <v>-2.37178829157574</v>
      </c>
      <c r="C573" s="68">
        <v>-105.28421170842401</v>
      </c>
      <c r="D573" s="53">
        <v>166.8</v>
      </c>
      <c r="E573" s="49">
        <f t="shared" si="20"/>
        <v>42031</v>
      </c>
      <c r="F573" s="20">
        <f t="shared" si="21"/>
        <v>42031</v>
      </c>
    </row>
    <row r="574" spans="1:6">
      <c r="A574" s="15">
        <v>42032</v>
      </c>
      <c r="B574" s="68">
        <v>-1.6410191486144186</v>
      </c>
      <c r="C574" s="68">
        <v>-115.82943085138534</v>
      </c>
      <c r="D574" s="53">
        <v>156.98554999999999</v>
      </c>
      <c r="E574" s="49">
        <f t="shared" si="20"/>
        <v>42032</v>
      </c>
      <c r="F574" s="20">
        <f t="shared" si="21"/>
        <v>42032</v>
      </c>
    </row>
    <row r="575" spans="1:6">
      <c r="A575" s="15">
        <v>42033</v>
      </c>
      <c r="B575" s="68">
        <v>-1.2754212103014879</v>
      </c>
      <c r="C575" s="68">
        <v>-118.22992878969828</v>
      </c>
      <c r="D575" s="53">
        <v>154.95065</v>
      </c>
      <c r="E575" s="49">
        <f t="shared" si="20"/>
        <v>42033</v>
      </c>
      <c r="F575" s="20">
        <f t="shared" si="21"/>
        <v>42033</v>
      </c>
    </row>
    <row r="576" spans="1:6">
      <c r="A576" s="15">
        <v>42034</v>
      </c>
      <c r="B576" s="68">
        <v>1.1813505486136933</v>
      </c>
      <c r="C576" s="68">
        <v>-124.63685054861345</v>
      </c>
      <c r="D576" s="53">
        <v>151.00049999999999</v>
      </c>
      <c r="E576" s="49">
        <f t="shared" si="20"/>
        <v>42034</v>
      </c>
      <c r="F576" s="20">
        <f t="shared" si="21"/>
        <v>42034</v>
      </c>
    </row>
    <row r="577" spans="1:6">
      <c r="A577" s="15">
        <v>42037</v>
      </c>
      <c r="B577" s="68">
        <v>-0.28421433045980393</v>
      </c>
      <c r="C577" s="68">
        <v>-126.15678566953994</v>
      </c>
      <c r="D577" s="53">
        <v>148.01499999999999</v>
      </c>
      <c r="E577" s="49">
        <f t="shared" si="20"/>
        <v>42037</v>
      </c>
      <c r="F577" s="20">
        <f t="shared" si="21"/>
        <v>42037</v>
      </c>
    </row>
    <row r="578" spans="1:6">
      <c r="A578" s="15">
        <v>42038</v>
      </c>
      <c r="B578" s="68">
        <v>-6.2467822492725702</v>
      </c>
      <c r="C578" s="68">
        <v>-122.90871775072716</v>
      </c>
      <c r="D578" s="53">
        <v>145.3005</v>
      </c>
      <c r="E578" s="49">
        <f t="shared" si="20"/>
        <v>42038</v>
      </c>
      <c r="F578" s="20">
        <f t="shared" si="21"/>
        <v>42038</v>
      </c>
    </row>
    <row r="579" spans="1:6">
      <c r="A579" s="15">
        <v>42039</v>
      </c>
      <c r="B579" s="68">
        <v>-3.8038959084455257</v>
      </c>
      <c r="C579" s="68">
        <v>-125.0526040915542</v>
      </c>
      <c r="D579" s="53">
        <v>145.59950000000001</v>
      </c>
      <c r="E579" s="49">
        <f t="shared" si="20"/>
        <v>42039</v>
      </c>
      <c r="F579" s="20">
        <f t="shared" si="21"/>
        <v>42039</v>
      </c>
    </row>
    <row r="580" spans="1:6">
      <c r="A580" s="15">
        <v>42040</v>
      </c>
      <c r="B580" s="68">
        <v>-6.1580510053159685</v>
      </c>
      <c r="C580" s="68">
        <v>-127.10294899468377</v>
      </c>
      <c r="D580" s="53">
        <v>141.19499999999999</v>
      </c>
      <c r="E580" s="49">
        <f t="shared" si="20"/>
        <v>42040</v>
      </c>
      <c r="F580" s="20">
        <f t="shared" si="21"/>
        <v>42040</v>
      </c>
    </row>
    <row r="581" spans="1:6">
      <c r="A581" s="15">
        <v>42041</v>
      </c>
      <c r="B581" s="68">
        <v>-6.0358995678110432</v>
      </c>
      <c r="C581" s="68">
        <v>-128.9556004321887</v>
      </c>
      <c r="D581" s="53">
        <v>139.46449999999999</v>
      </c>
      <c r="E581" s="49">
        <f t="shared" si="20"/>
        <v>42041</v>
      </c>
      <c r="F581" s="20">
        <f t="shared" si="21"/>
        <v>42041</v>
      </c>
    </row>
    <row r="582" spans="1:6">
      <c r="A582" s="15">
        <v>42044</v>
      </c>
      <c r="B582" s="68">
        <v>-4.7345242418585087</v>
      </c>
      <c r="C582" s="68">
        <v>-131.7139757581412</v>
      </c>
      <c r="D582" s="53">
        <v>138.00749999999999</v>
      </c>
      <c r="E582" s="49">
        <f t="shared" si="20"/>
        <v>42044</v>
      </c>
      <c r="F582" s="20">
        <f t="shared" si="21"/>
        <v>42044</v>
      </c>
    </row>
    <row r="583" spans="1:6">
      <c r="A583" s="15">
        <v>42045</v>
      </c>
      <c r="B583" s="68">
        <v>-2.8182797150608678</v>
      </c>
      <c r="C583" s="68">
        <v>-132.31322028493884</v>
      </c>
      <c r="D583" s="53">
        <v>139.3245</v>
      </c>
      <c r="E583" s="49">
        <f t="shared" si="20"/>
        <v>42045</v>
      </c>
      <c r="F583" s="20">
        <f t="shared" si="21"/>
        <v>42045</v>
      </c>
    </row>
    <row r="584" spans="1:6">
      <c r="A584" s="15">
        <v>42046</v>
      </c>
      <c r="B584" s="68">
        <v>-3.8963574693747205</v>
      </c>
      <c r="C584" s="68">
        <v>-131.65664253062499</v>
      </c>
      <c r="D584" s="53">
        <v>138.90299999999999</v>
      </c>
      <c r="E584" s="49">
        <f t="shared" si="20"/>
        <v>42046</v>
      </c>
      <c r="F584" s="20">
        <f t="shared" si="21"/>
        <v>42046</v>
      </c>
    </row>
    <row r="585" spans="1:6">
      <c r="A585" s="15">
        <v>42047</v>
      </c>
      <c r="B585" s="68">
        <v>-9.0263607949557638</v>
      </c>
      <c r="C585" s="68">
        <v>-132.55963920504394</v>
      </c>
      <c r="D585" s="53">
        <v>132.87</v>
      </c>
      <c r="E585" s="49">
        <f t="shared" si="20"/>
        <v>42047</v>
      </c>
      <c r="F585" s="20">
        <f t="shared" si="21"/>
        <v>42047</v>
      </c>
    </row>
    <row r="586" spans="1:6">
      <c r="A586" s="15">
        <v>42048</v>
      </c>
      <c r="B586" s="68">
        <v>-10.166256717856839</v>
      </c>
      <c r="C586" s="68">
        <v>-131.46924328214283</v>
      </c>
      <c r="D586" s="53">
        <v>132.82050000000001</v>
      </c>
      <c r="E586" s="49">
        <f t="shared" si="20"/>
        <v>42048</v>
      </c>
      <c r="F586" s="20">
        <f t="shared" si="21"/>
        <v>42048</v>
      </c>
    </row>
    <row r="587" spans="1:6">
      <c r="A587" s="15">
        <v>42050</v>
      </c>
      <c r="B587" s="68">
        <v>-10.166256717856839</v>
      </c>
      <c r="C587" s="68">
        <v>-131.46924328214283</v>
      </c>
      <c r="D587" s="53">
        <v>132.82050000000001</v>
      </c>
      <c r="E587" s="49">
        <f t="shared" si="20"/>
        <v>42050</v>
      </c>
      <c r="F587" s="20">
        <f t="shared" si="21"/>
        <v>42050</v>
      </c>
    </row>
    <row r="588" spans="1:6">
      <c r="A588" s="15">
        <v>42051</v>
      </c>
      <c r="B588" s="68">
        <v>-9.3889541721930811</v>
      </c>
      <c r="C588" s="68">
        <v>-132.5270458278066</v>
      </c>
      <c r="D588" s="53">
        <v>132.54</v>
      </c>
      <c r="E588" s="49">
        <f t="shared" si="20"/>
        <v>42051</v>
      </c>
      <c r="F588" s="20">
        <f t="shared" si="21"/>
        <v>42051</v>
      </c>
    </row>
    <row r="589" spans="1:6">
      <c r="A589" s="15">
        <v>42052</v>
      </c>
      <c r="B589" s="68">
        <v>-10.15440288089863</v>
      </c>
      <c r="C589" s="68">
        <v>-130.21609711910105</v>
      </c>
      <c r="D589" s="53">
        <v>134.0855</v>
      </c>
      <c r="E589" s="49">
        <f t="shared" si="20"/>
        <v>42052</v>
      </c>
      <c r="F589" s="20">
        <f t="shared" si="21"/>
        <v>42052</v>
      </c>
    </row>
    <row r="590" spans="1:6">
      <c r="A590" s="15">
        <v>42053</v>
      </c>
      <c r="B590" s="68">
        <v>-10.413125792451893</v>
      </c>
      <c r="C590" s="68">
        <v>-129.80987420754778</v>
      </c>
      <c r="D590" s="53">
        <v>134.233</v>
      </c>
      <c r="E590" s="49">
        <f t="shared" si="20"/>
        <v>42053</v>
      </c>
      <c r="F590" s="20">
        <f t="shared" si="21"/>
        <v>42053</v>
      </c>
    </row>
    <row r="591" spans="1:6">
      <c r="A591" s="15">
        <v>42054</v>
      </c>
      <c r="B591" s="68">
        <v>-10.851926359959634</v>
      </c>
      <c r="C591" s="68">
        <v>-130.87757364004005</v>
      </c>
      <c r="D591" s="53">
        <v>132.72649999999999</v>
      </c>
      <c r="E591" s="49">
        <f t="shared" si="20"/>
        <v>42054</v>
      </c>
      <c r="F591" s="20">
        <f t="shared" si="21"/>
        <v>42054</v>
      </c>
    </row>
    <row r="592" spans="1:6">
      <c r="A592" s="15">
        <v>42055</v>
      </c>
      <c r="B592" s="68">
        <v>-10.917181566709644</v>
      </c>
      <c r="C592" s="68">
        <v>-130.81381843329007</v>
      </c>
      <c r="D592" s="53">
        <v>132.72499999999999</v>
      </c>
      <c r="E592" s="49">
        <f t="shared" si="20"/>
        <v>42055</v>
      </c>
      <c r="F592" s="20">
        <f t="shared" si="21"/>
        <v>42055</v>
      </c>
    </row>
    <row r="593" spans="1:6">
      <c r="A593" s="15">
        <v>42058</v>
      </c>
      <c r="B593" s="68">
        <v>-10.101854053412353</v>
      </c>
      <c r="C593" s="68">
        <v>-132.14764594658735</v>
      </c>
      <c r="D593" s="53">
        <v>132.20650000000001</v>
      </c>
      <c r="E593" s="49">
        <f t="shared" si="20"/>
        <v>42058</v>
      </c>
      <c r="F593" s="20">
        <f t="shared" si="21"/>
        <v>42058</v>
      </c>
    </row>
    <row r="594" spans="1:6">
      <c r="A594" s="15">
        <v>42059</v>
      </c>
      <c r="B594" s="68">
        <v>-13.066045348540626</v>
      </c>
      <c r="C594" s="68">
        <v>-135.19595465145909</v>
      </c>
      <c r="D594" s="53">
        <v>126.194</v>
      </c>
      <c r="E594" s="49">
        <f t="shared" si="20"/>
        <v>42059</v>
      </c>
      <c r="F594" s="20">
        <f t="shared" si="21"/>
        <v>42059</v>
      </c>
    </row>
    <row r="595" spans="1:6">
      <c r="A595" s="15">
        <v>42060</v>
      </c>
      <c r="B595" s="68">
        <v>-14.53674017976229</v>
      </c>
      <c r="C595" s="68">
        <v>-139.0387598202374</v>
      </c>
      <c r="D595" s="53">
        <v>120.8805</v>
      </c>
      <c r="E595" s="49">
        <f t="shared" si="20"/>
        <v>42060</v>
      </c>
      <c r="F595" s="20">
        <f t="shared" si="21"/>
        <v>42060</v>
      </c>
    </row>
    <row r="596" spans="1:6">
      <c r="A596" s="15">
        <v>42061</v>
      </c>
      <c r="B596" s="68">
        <v>-17.117415848922263</v>
      </c>
      <c r="C596" s="68">
        <v>-138.70458415107743</v>
      </c>
      <c r="D596" s="53">
        <v>118.634</v>
      </c>
      <c r="E596" s="49">
        <f t="shared" si="20"/>
        <v>42061</v>
      </c>
      <c r="F596" s="20">
        <f t="shared" si="21"/>
        <v>42061</v>
      </c>
    </row>
    <row r="597" spans="1:6">
      <c r="A597" s="15">
        <v>42062</v>
      </c>
      <c r="B597" s="68">
        <v>-14.792003731210912</v>
      </c>
      <c r="C597" s="68">
        <v>-140.06349626878878</v>
      </c>
      <c r="D597" s="53">
        <v>119.6005</v>
      </c>
      <c r="E597" s="49">
        <f t="shared" si="20"/>
        <v>42062</v>
      </c>
      <c r="F597" s="20">
        <f t="shared" si="21"/>
        <v>42062</v>
      </c>
    </row>
    <row r="598" spans="1:6">
      <c r="A598" s="15">
        <v>42065</v>
      </c>
      <c r="B598" s="68">
        <v>-15.016234617233664</v>
      </c>
      <c r="C598" s="68">
        <v>-142.29376538276603</v>
      </c>
      <c r="D598" s="53">
        <v>117.146</v>
      </c>
      <c r="E598" s="49">
        <f t="shared" si="20"/>
        <v>42065</v>
      </c>
      <c r="F598" s="20">
        <f t="shared" si="21"/>
        <v>42065</v>
      </c>
    </row>
    <row r="599" spans="1:6">
      <c r="A599" s="15">
        <v>42066</v>
      </c>
      <c r="B599" s="68">
        <v>-16.750608688663675</v>
      </c>
      <c r="C599" s="68">
        <v>-141.35489131133602</v>
      </c>
      <c r="D599" s="53">
        <v>116.3505</v>
      </c>
      <c r="E599" s="49">
        <f t="shared" si="20"/>
        <v>42066</v>
      </c>
      <c r="F599" s="20">
        <f t="shared" si="21"/>
        <v>42066</v>
      </c>
    </row>
    <row r="600" spans="1:6">
      <c r="A600" s="15">
        <v>42067</v>
      </c>
      <c r="B600" s="68">
        <v>-14.812749165413862</v>
      </c>
      <c r="C600" s="68">
        <v>-142.53525083458584</v>
      </c>
      <c r="D600" s="53">
        <v>117.108</v>
      </c>
      <c r="E600" s="49">
        <f t="shared" si="20"/>
        <v>42067</v>
      </c>
      <c r="F600" s="20">
        <f t="shared" si="21"/>
        <v>42067</v>
      </c>
    </row>
    <row r="601" spans="1:6">
      <c r="A601" s="15">
        <v>42068</v>
      </c>
      <c r="B601" s="68">
        <v>-14.832123096606978</v>
      </c>
      <c r="C601" s="68">
        <v>-140.29687690339273</v>
      </c>
      <c r="D601" s="53">
        <v>119.327</v>
      </c>
      <c r="E601" s="49">
        <f t="shared" si="20"/>
        <v>42068</v>
      </c>
      <c r="F601" s="20">
        <f t="shared" si="21"/>
        <v>42068</v>
      </c>
    </row>
    <row r="602" spans="1:6">
      <c r="A602" s="15">
        <v>42069</v>
      </c>
      <c r="B602" s="68">
        <v>-15.300269780658795</v>
      </c>
      <c r="C602" s="68">
        <v>-139.55423021934087</v>
      </c>
      <c r="D602" s="53">
        <v>119.6015</v>
      </c>
      <c r="E602" s="49">
        <f t="shared" ref="E602:E603" si="22">+A602</f>
        <v>42069</v>
      </c>
      <c r="F602" s="20">
        <f t="shared" ref="F602:F603" si="23">+A602</f>
        <v>42069</v>
      </c>
    </row>
    <row r="603" spans="1:6">
      <c r="A603" s="15">
        <v>42072</v>
      </c>
      <c r="B603" s="68">
        <v>-15.261601300732934</v>
      </c>
      <c r="C603" s="68">
        <v>-138.06539869926672</v>
      </c>
      <c r="D603" s="53">
        <v>121.129</v>
      </c>
      <c r="E603" s="49">
        <f t="shared" si="22"/>
        <v>42072</v>
      </c>
      <c r="F603" s="20">
        <f t="shared" si="23"/>
        <v>42072</v>
      </c>
    </row>
    <row r="604" spans="1:6">
      <c r="A604" s="15">
        <v>42073</v>
      </c>
      <c r="B604" s="68">
        <v>-13.030308074181647</v>
      </c>
      <c r="C604" s="68">
        <v>-133.49519192581803</v>
      </c>
      <c r="D604" s="53">
        <v>127.93049999999999</v>
      </c>
      <c r="E604" s="49">
        <f t="shared" ref="E604:E667" si="24">+A604</f>
        <v>42073</v>
      </c>
      <c r="F604" s="20">
        <f t="shared" ref="F604:F667" si="25">+A604</f>
        <v>42073</v>
      </c>
    </row>
    <row r="605" spans="1:6">
      <c r="A605" s="15">
        <v>42074</v>
      </c>
      <c r="B605" s="68">
        <v>-14.401003192087984</v>
      </c>
      <c r="C605" s="68">
        <v>-129.98049680791169</v>
      </c>
      <c r="D605" s="53">
        <v>130.0745</v>
      </c>
      <c r="E605" s="49">
        <f t="shared" si="24"/>
        <v>42074</v>
      </c>
      <c r="F605" s="20">
        <f t="shared" si="25"/>
        <v>42074</v>
      </c>
    </row>
    <row r="606" spans="1:6">
      <c r="A606" s="15">
        <v>42075</v>
      </c>
      <c r="B606" s="68">
        <v>-14.642849250481532</v>
      </c>
      <c r="C606" s="68">
        <v>-128.54665074951814</v>
      </c>
      <c r="D606" s="53">
        <v>131.26650000000001</v>
      </c>
      <c r="E606" s="49">
        <f t="shared" si="24"/>
        <v>42075</v>
      </c>
      <c r="F606" s="20">
        <f t="shared" si="25"/>
        <v>42075</v>
      </c>
    </row>
    <row r="607" spans="1:6">
      <c r="A607" s="15">
        <v>42076</v>
      </c>
      <c r="B607" s="68">
        <v>-10.767263047850179</v>
      </c>
      <c r="C607" s="68">
        <v>-128.63423695214951</v>
      </c>
      <c r="D607" s="53">
        <v>135.05449999999999</v>
      </c>
      <c r="E607" s="49">
        <f t="shared" si="24"/>
        <v>42076</v>
      </c>
      <c r="F607" s="20">
        <f t="shared" si="25"/>
        <v>42076</v>
      </c>
    </row>
    <row r="608" spans="1:6">
      <c r="A608" s="15">
        <v>42078</v>
      </c>
      <c r="B608" s="68">
        <v>-10.767263047850179</v>
      </c>
      <c r="C608" s="68">
        <v>-128.63423695214951</v>
      </c>
      <c r="D608" s="53">
        <v>135.05449999999999</v>
      </c>
      <c r="E608" s="49">
        <f t="shared" si="24"/>
        <v>42078</v>
      </c>
      <c r="F608" s="20">
        <f t="shared" si="25"/>
        <v>42078</v>
      </c>
    </row>
    <row r="609" spans="1:6">
      <c r="A609" s="15">
        <v>42079</v>
      </c>
      <c r="B609" s="68">
        <v>-12.530388676345154</v>
      </c>
      <c r="C609" s="68">
        <v>-125.72811132365453</v>
      </c>
      <c r="D609" s="53">
        <v>136.19749999999999</v>
      </c>
      <c r="E609" s="49">
        <f t="shared" si="24"/>
        <v>42079</v>
      </c>
      <c r="F609" s="20">
        <f t="shared" si="25"/>
        <v>42079</v>
      </c>
    </row>
    <row r="610" spans="1:6">
      <c r="A610" s="15">
        <v>42080</v>
      </c>
      <c r="B610" s="68">
        <v>-14.579612885156422</v>
      </c>
      <c r="C610" s="68">
        <v>-123.79388711484324</v>
      </c>
      <c r="D610" s="53">
        <v>136.08250000000001</v>
      </c>
      <c r="E610" s="49">
        <f t="shared" si="24"/>
        <v>42080</v>
      </c>
      <c r="F610" s="20">
        <f t="shared" si="25"/>
        <v>42080</v>
      </c>
    </row>
    <row r="611" spans="1:6">
      <c r="A611" s="15">
        <v>42081</v>
      </c>
      <c r="B611" s="68">
        <v>-13.271434436985203</v>
      </c>
      <c r="C611" s="68">
        <v>-124.00006556301449</v>
      </c>
      <c r="D611" s="53">
        <v>137.18450000000001</v>
      </c>
      <c r="E611" s="49">
        <f t="shared" si="24"/>
        <v>42081</v>
      </c>
      <c r="F611" s="20">
        <f t="shared" si="25"/>
        <v>42081</v>
      </c>
    </row>
    <row r="612" spans="1:6">
      <c r="A612" s="15">
        <v>42082</v>
      </c>
      <c r="B612" s="68">
        <v>-13.261792091854886</v>
      </c>
      <c r="C612" s="68">
        <v>-121.88120790814482</v>
      </c>
      <c r="D612" s="53">
        <v>139.31299999999999</v>
      </c>
      <c r="E612" s="49">
        <f t="shared" si="24"/>
        <v>42082</v>
      </c>
      <c r="F612" s="20">
        <f t="shared" si="25"/>
        <v>42082</v>
      </c>
    </row>
    <row r="613" spans="1:6">
      <c r="A613" s="15">
        <v>42083</v>
      </c>
      <c r="B613" s="68">
        <v>-14.412374143482509</v>
      </c>
      <c r="C613" s="68">
        <v>-120.46112585651716</v>
      </c>
      <c r="D613" s="53">
        <v>139.58250000000001</v>
      </c>
      <c r="E613" s="49">
        <f t="shared" si="24"/>
        <v>42083</v>
      </c>
      <c r="F613" s="20">
        <f t="shared" si="25"/>
        <v>42083</v>
      </c>
    </row>
    <row r="614" spans="1:6">
      <c r="A614" s="15">
        <v>42086</v>
      </c>
      <c r="B614" s="68">
        <v>-16.17656011912166</v>
      </c>
      <c r="C614" s="68">
        <v>-123.95993988087801</v>
      </c>
      <c r="D614" s="53">
        <v>134.31950000000001</v>
      </c>
      <c r="E614" s="49">
        <f t="shared" si="24"/>
        <v>42086</v>
      </c>
      <c r="F614" s="20">
        <f t="shared" si="25"/>
        <v>42086</v>
      </c>
    </row>
    <row r="615" spans="1:6">
      <c r="A615" s="15">
        <v>42087</v>
      </c>
      <c r="B615" s="68">
        <v>-16.279576293299357</v>
      </c>
      <c r="C615" s="68">
        <v>-124.36192370670031</v>
      </c>
      <c r="D615" s="53">
        <v>133.81450000000001</v>
      </c>
      <c r="E615" s="49">
        <f t="shared" si="24"/>
        <v>42087</v>
      </c>
      <c r="F615" s="20">
        <f t="shared" si="25"/>
        <v>42087</v>
      </c>
    </row>
    <row r="616" spans="1:6">
      <c r="A616" s="15">
        <v>42088</v>
      </c>
      <c r="B616" s="68">
        <v>-16.480119675016255</v>
      </c>
      <c r="C616" s="68">
        <v>-125.9883803249834</v>
      </c>
      <c r="D616" s="53">
        <v>131.98750000000001</v>
      </c>
      <c r="E616" s="49">
        <f t="shared" si="24"/>
        <v>42088</v>
      </c>
      <c r="F616" s="20">
        <f t="shared" si="25"/>
        <v>42088</v>
      </c>
    </row>
    <row r="617" spans="1:6">
      <c r="A617" s="15">
        <v>42089</v>
      </c>
      <c r="B617" s="68">
        <v>-15.283469392280523</v>
      </c>
      <c r="C617" s="68">
        <v>-126.30753060771912</v>
      </c>
      <c r="D617" s="53">
        <v>132.86500000000001</v>
      </c>
      <c r="E617" s="49">
        <f t="shared" si="24"/>
        <v>42089</v>
      </c>
      <c r="F617" s="20">
        <f t="shared" si="25"/>
        <v>42089</v>
      </c>
    </row>
    <row r="618" spans="1:6">
      <c r="A618" s="15">
        <v>42090</v>
      </c>
      <c r="B618" s="68">
        <v>-14.769160702392242</v>
      </c>
      <c r="C618" s="68">
        <v>-124.7638392976074</v>
      </c>
      <c r="D618" s="53">
        <v>134.923</v>
      </c>
      <c r="E618" s="49">
        <f t="shared" si="24"/>
        <v>42090</v>
      </c>
      <c r="F618" s="20">
        <f t="shared" si="25"/>
        <v>42090</v>
      </c>
    </row>
    <row r="619" spans="1:6">
      <c r="A619" s="15">
        <v>42093</v>
      </c>
      <c r="B619" s="68">
        <v>-13.724729258890846</v>
      </c>
      <c r="C619" s="68">
        <v>-124.1142707411088</v>
      </c>
      <c r="D619" s="53">
        <v>136.61699999999999</v>
      </c>
      <c r="E619" s="49">
        <f t="shared" si="24"/>
        <v>42093</v>
      </c>
      <c r="F619" s="20">
        <f t="shared" si="25"/>
        <v>42093</v>
      </c>
    </row>
    <row r="620" spans="1:6">
      <c r="A620" s="15">
        <v>42094</v>
      </c>
      <c r="B620" s="68">
        <v>-15.166939770900058</v>
      </c>
      <c r="C620" s="68">
        <v>-122.50606022909959</v>
      </c>
      <c r="D620" s="53">
        <v>136.78299999999999</v>
      </c>
      <c r="E620" s="49">
        <f t="shared" si="24"/>
        <v>42094</v>
      </c>
      <c r="F620" s="20">
        <f t="shared" si="25"/>
        <v>42094</v>
      </c>
    </row>
    <row r="621" spans="1:6">
      <c r="A621" s="15">
        <v>42095</v>
      </c>
      <c r="B621" s="68">
        <v>-16.677945960699361</v>
      </c>
      <c r="C621" s="68">
        <v>-123.48505403930027</v>
      </c>
      <c r="D621" s="53">
        <v>134.29300000000001</v>
      </c>
      <c r="E621" s="49">
        <f t="shared" si="24"/>
        <v>42095</v>
      </c>
      <c r="F621" s="20">
        <f t="shared" si="25"/>
        <v>42095</v>
      </c>
    </row>
    <row r="622" spans="1:6">
      <c r="A622" s="15">
        <v>42096</v>
      </c>
      <c r="B622" s="68">
        <v>-17.888073497888001</v>
      </c>
      <c r="C622" s="68">
        <v>-122.53342650211164</v>
      </c>
      <c r="D622" s="53">
        <v>134.03450000000001</v>
      </c>
      <c r="E622" s="49">
        <f t="shared" si="24"/>
        <v>42096</v>
      </c>
      <c r="F622" s="20">
        <f t="shared" si="25"/>
        <v>42096</v>
      </c>
    </row>
    <row r="623" spans="1:6">
      <c r="A623" s="15">
        <v>42097</v>
      </c>
      <c r="B623" s="68">
        <v>-17.814948100447566</v>
      </c>
      <c r="C623" s="68">
        <v>-122.51755189955207</v>
      </c>
      <c r="D623" s="53">
        <v>134.12350000000001</v>
      </c>
      <c r="E623" s="49">
        <f t="shared" si="24"/>
        <v>42097</v>
      </c>
      <c r="F623" s="20">
        <f t="shared" si="25"/>
        <v>42097</v>
      </c>
    </row>
    <row r="624" spans="1:6">
      <c r="A624" s="15">
        <v>42100</v>
      </c>
      <c r="B624" s="68">
        <v>-17.889977928245798</v>
      </c>
      <c r="C624" s="68">
        <v>-122.49452207175388</v>
      </c>
      <c r="D624" s="53">
        <v>134.07149999999999</v>
      </c>
      <c r="E624" s="49">
        <f t="shared" si="24"/>
        <v>42100</v>
      </c>
      <c r="F624" s="20">
        <f t="shared" si="25"/>
        <v>42100</v>
      </c>
    </row>
    <row r="625" spans="1:6">
      <c r="A625" s="15">
        <v>42101</v>
      </c>
      <c r="B625" s="68">
        <v>-18.598295453369616</v>
      </c>
      <c r="C625" s="68">
        <v>-122.28470454663005</v>
      </c>
      <c r="D625" s="53">
        <v>133.57300000000001</v>
      </c>
      <c r="E625" s="49">
        <f t="shared" si="24"/>
        <v>42101</v>
      </c>
      <c r="F625" s="20">
        <f t="shared" si="25"/>
        <v>42101</v>
      </c>
    </row>
    <row r="626" spans="1:6">
      <c r="A626" s="15">
        <v>42102</v>
      </c>
      <c r="B626" s="68">
        <v>-21.227934475654791</v>
      </c>
      <c r="C626" s="68">
        <v>-123.97206552434487</v>
      </c>
      <c r="D626" s="53">
        <v>129.256</v>
      </c>
      <c r="E626" s="49">
        <f t="shared" si="24"/>
        <v>42102</v>
      </c>
      <c r="F626" s="20">
        <f t="shared" si="25"/>
        <v>42102</v>
      </c>
    </row>
    <row r="627" spans="1:6">
      <c r="A627" s="15">
        <v>42103</v>
      </c>
      <c r="B627" s="68">
        <v>-21.366094290436592</v>
      </c>
      <c r="C627" s="68">
        <v>-124.14790570956308</v>
      </c>
      <c r="D627" s="53">
        <v>128.94200000000001</v>
      </c>
      <c r="E627" s="49">
        <f t="shared" si="24"/>
        <v>42103</v>
      </c>
      <c r="F627" s="20">
        <f t="shared" si="25"/>
        <v>42103</v>
      </c>
    </row>
    <row r="628" spans="1:6">
      <c r="A628" s="15">
        <v>42104</v>
      </c>
      <c r="B628" s="68">
        <v>-21.474582991795785</v>
      </c>
      <c r="C628" s="68">
        <v>-124.17641700820388</v>
      </c>
      <c r="D628" s="53">
        <v>128.80500000000001</v>
      </c>
      <c r="E628" s="49">
        <f t="shared" si="24"/>
        <v>42104</v>
      </c>
      <c r="F628" s="20">
        <f t="shared" si="25"/>
        <v>42104</v>
      </c>
    </row>
    <row r="629" spans="1:6">
      <c r="A629" s="15">
        <v>42107</v>
      </c>
      <c r="B629" s="68">
        <v>-18.89074680838965</v>
      </c>
      <c r="C629" s="68">
        <v>-125.05375319161001</v>
      </c>
      <c r="D629" s="53">
        <v>130.51150000000001</v>
      </c>
      <c r="E629" s="49">
        <f t="shared" si="24"/>
        <v>42107</v>
      </c>
      <c r="F629" s="20">
        <f t="shared" si="25"/>
        <v>42107</v>
      </c>
    </row>
    <row r="630" spans="1:6">
      <c r="A630" s="15">
        <v>42108</v>
      </c>
      <c r="B630" s="68">
        <v>-17.736905044011053</v>
      </c>
      <c r="C630" s="68">
        <v>-126.3720949559886</v>
      </c>
      <c r="D630" s="53">
        <v>130.34700000000001</v>
      </c>
      <c r="E630" s="49">
        <f t="shared" si="24"/>
        <v>42108</v>
      </c>
      <c r="F630" s="20">
        <f t="shared" si="25"/>
        <v>42108</v>
      </c>
    </row>
    <row r="631" spans="1:6">
      <c r="A631" s="15">
        <v>42109</v>
      </c>
      <c r="B631" s="68">
        <v>-15.215156226183012</v>
      </c>
      <c r="C631" s="68">
        <v>-124.31484377381666</v>
      </c>
      <c r="D631" s="53">
        <v>134.92599999999999</v>
      </c>
      <c r="E631" s="49">
        <f t="shared" si="24"/>
        <v>42109</v>
      </c>
      <c r="F631" s="20">
        <f t="shared" si="25"/>
        <v>42109</v>
      </c>
    </row>
    <row r="632" spans="1:6">
      <c r="A632" s="15">
        <v>42110</v>
      </c>
      <c r="B632" s="68">
        <v>-15.336553110972346</v>
      </c>
      <c r="C632" s="68">
        <v>-123.65244688902729</v>
      </c>
      <c r="D632" s="53">
        <v>135.46700000000001</v>
      </c>
      <c r="E632" s="49">
        <f t="shared" si="24"/>
        <v>42110</v>
      </c>
      <c r="F632" s="20">
        <f t="shared" si="25"/>
        <v>42110</v>
      </c>
    </row>
    <row r="633" spans="1:6">
      <c r="A633" s="15">
        <v>42111</v>
      </c>
      <c r="B633" s="68">
        <v>-14.942554888814158</v>
      </c>
      <c r="C633" s="68">
        <v>-123.33844511118549</v>
      </c>
      <c r="D633" s="53">
        <v>136.17500000000001</v>
      </c>
      <c r="E633" s="49">
        <f t="shared" si="24"/>
        <v>42111</v>
      </c>
      <c r="F633" s="20">
        <f t="shared" si="25"/>
        <v>42111</v>
      </c>
    </row>
    <row r="634" spans="1:6">
      <c r="A634" s="15">
        <v>42114</v>
      </c>
      <c r="B634" s="68">
        <v>-13.195063003547119</v>
      </c>
      <c r="C634" s="68">
        <v>-121.14793699645253</v>
      </c>
      <c r="D634" s="53">
        <v>140.113</v>
      </c>
      <c r="E634" s="49">
        <f t="shared" si="24"/>
        <v>42114</v>
      </c>
      <c r="F634" s="20">
        <f t="shared" si="25"/>
        <v>42114</v>
      </c>
    </row>
    <row r="635" spans="1:6">
      <c r="A635" s="15">
        <v>42115</v>
      </c>
      <c r="B635" s="68">
        <v>-13.063204586008993</v>
      </c>
      <c r="C635" s="68">
        <v>-122.13229541399065</v>
      </c>
      <c r="D635" s="53">
        <v>139.26050000000001</v>
      </c>
      <c r="E635" s="49">
        <f t="shared" si="24"/>
        <v>42115</v>
      </c>
      <c r="F635" s="20">
        <f t="shared" si="25"/>
        <v>42115</v>
      </c>
    </row>
    <row r="636" spans="1:6">
      <c r="A636" s="15">
        <v>42116</v>
      </c>
      <c r="B636" s="68">
        <v>-13.737608862667315</v>
      </c>
      <c r="C636" s="68">
        <v>-122.64289113733233</v>
      </c>
      <c r="D636" s="53">
        <v>138.07550000000001</v>
      </c>
      <c r="E636" s="49">
        <f t="shared" si="24"/>
        <v>42116</v>
      </c>
      <c r="F636" s="20">
        <f t="shared" si="25"/>
        <v>42116</v>
      </c>
    </row>
    <row r="637" spans="1:6">
      <c r="A637" s="15">
        <v>42117</v>
      </c>
      <c r="B637" s="68">
        <v>-14.306898554238444</v>
      </c>
      <c r="C637" s="68">
        <v>-122.50410144576119</v>
      </c>
      <c r="D637" s="53">
        <v>137.64500000000001</v>
      </c>
      <c r="E637" s="49">
        <f t="shared" si="24"/>
        <v>42117</v>
      </c>
      <c r="F637" s="20">
        <f t="shared" si="25"/>
        <v>42117</v>
      </c>
    </row>
    <row r="638" spans="1:6">
      <c r="A638" s="15">
        <v>42118</v>
      </c>
      <c r="B638" s="68">
        <v>-14.760393737940319</v>
      </c>
      <c r="C638" s="68">
        <v>-122.36560626205932</v>
      </c>
      <c r="D638" s="53">
        <v>137.33000000000001</v>
      </c>
      <c r="E638" s="49">
        <f t="shared" si="24"/>
        <v>42118</v>
      </c>
      <c r="F638" s="20">
        <f t="shared" si="25"/>
        <v>42118</v>
      </c>
    </row>
    <row r="639" spans="1:6">
      <c r="A639" s="15">
        <v>42121</v>
      </c>
      <c r="B639" s="68">
        <v>-16.691325509385166</v>
      </c>
      <c r="C639" s="68">
        <v>-121.46217449061447</v>
      </c>
      <c r="D639" s="53">
        <v>136.30250000000001</v>
      </c>
      <c r="E639" s="49">
        <f t="shared" si="24"/>
        <v>42121</v>
      </c>
      <c r="F639" s="20">
        <f t="shared" si="25"/>
        <v>42121</v>
      </c>
    </row>
    <row r="640" spans="1:6">
      <c r="A640" s="15">
        <v>42122</v>
      </c>
      <c r="B640" s="68">
        <v>-18.618344264969068</v>
      </c>
      <c r="C640" s="68">
        <v>-119.80015573503059</v>
      </c>
      <c r="D640" s="53">
        <v>136.03749999999999</v>
      </c>
      <c r="E640" s="49">
        <f t="shared" si="24"/>
        <v>42122</v>
      </c>
      <c r="F640" s="20">
        <f t="shared" si="25"/>
        <v>42122</v>
      </c>
    </row>
    <row r="641" spans="1:6">
      <c r="A641" s="15">
        <v>42123</v>
      </c>
      <c r="B641" s="68">
        <v>-17.559371799837265</v>
      </c>
      <c r="C641" s="68">
        <v>-119.67112820016237</v>
      </c>
      <c r="D641" s="53">
        <v>137.22550000000001</v>
      </c>
      <c r="E641" s="49">
        <f t="shared" si="24"/>
        <v>42123</v>
      </c>
      <c r="F641" s="20">
        <f t="shared" si="25"/>
        <v>42123</v>
      </c>
    </row>
    <row r="642" spans="1:6">
      <c r="A642" s="15">
        <v>42124</v>
      </c>
      <c r="B642" s="68">
        <v>-15.841668828486718</v>
      </c>
      <c r="C642" s="68">
        <v>-121.43433117151292</v>
      </c>
      <c r="D642" s="53">
        <v>137.18</v>
      </c>
      <c r="E642" s="49">
        <f t="shared" si="24"/>
        <v>42124</v>
      </c>
      <c r="F642" s="20">
        <f t="shared" si="25"/>
        <v>42124</v>
      </c>
    </row>
    <row r="643" spans="1:6">
      <c r="A643" s="15">
        <v>42125</v>
      </c>
      <c r="B643" s="68">
        <v>-16.221382952569741</v>
      </c>
      <c r="C643" s="68">
        <v>-120.5571170474299</v>
      </c>
      <c r="D643" s="53">
        <v>137.67750000000001</v>
      </c>
      <c r="E643" s="49">
        <f t="shared" si="24"/>
        <v>42125</v>
      </c>
      <c r="F643" s="20">
        <f t="shared" si="25"/>
        <v>42125</v>
      </c>
    </row>
    <row r="644" spans="1:6">
      <c r="A644" s="15">
        <v>42128</v>
      </c>
      <c r="B644" s="68">
        <v>-16.418346787115581</v>
      </c>
      <c r="C644" s="68">
        <v>-119.97765321288404</v>
      </c>
      <c r="D644" s="53">
        <v>138.06</v>
      </c>
      <c r="E644" s="49">
        <f t="shared" si="24"/>
        <v>42128</v>
      </c>
      <c r="F644" s="20">
        <f t="shared" si="25"/>
        <v>42128</v>
      </c>
    </row>
    <row r="645" spans="1:6">
      <c r="A645" s="15">
        <v>42129</v>
      </c>
      <c r="B645" s="68">
        <v>-16.5320167745937</v>
      </c>
      <c r="C645" s="68">
        <v>-120.39398322540592</v>
      </c>
      <c r="D645" s="53">
        <v>137.53</v>
      </c>
      <c r="E645" s="49">
        <f t="shared" si="24"/>
        <v>42129</v>
      </c>
      <c r="F645" s="20">
        <f t="shared" si="25"/>
        <v>42129</v>
      </c>
    </row>
    <row r="646" spans="1:6">
      <c r="A646" s="15">
        <v>42130</v>
      </c>
      <c r="B646" s="68">
        <v>-17.830667320472344</v>
      </c>
      <c r="C646" s="68">
        <v>-118.83133267952725</v>
      </c>
      <c r="D646" s="53">
        <v>137.79400000000001</v>
      </c>
      <c r="E646" s="49">
        <f t="shared" si="24"/>
        <v>42130</v>
      </c>
      <c r="F646" s="20">
        <f t="shared" si="25"/>
        <v>42130</v>
      </c>
    </row>
    <row r="647" spans="1:6">
      <c r="A647" s="15">
        <v>42131</v>
      </c>
      <c r="B647" s="68">
        <v>-17.267694224463895</v>
      </c>
      <c r="C647" s="68">
        <v>-118.26880577553572</v>
      </c>
      <c r="D647" s="53">
        <v>138.9195</v>
      </c>
      <c r="E647" s="49">
        <f t="shared" si="24"/>
        <v>42131</v>
      </c>
      <c r="F647" s="20">
        <f t="shared" si="25"/>
        <v>42131</v>
      </c>
    </row>
    <row r="648" spans="1:6">
      <c r="A648" s="15">
        <v>42132</v>
      </c>
      <c r="B648" s="68">
        <v>-18.238197239808983</v>
      </c>
      <c r="C648" s="68">
        <v>-117.39880276019065</v>
      </c>
      <c r="D648" s="53">
        <v>138.81899999999999</v>
      </c>
      <c r="E648" s="49">
        <f t="shared" si="24"/>
        <v>42132</v>
      </c>
      <c r="F648" s="20">
        <f t="shared" si="25"/>
        <v>42132</v>
      </c>
    </row>
    <row r="649" spans="1:6">
      <c r="A649" s="15">
        <v>42135</v>
      </c>
      <c r="B649" s="68">
        <v>-18.866880175257506</v>
      </c>
      <c r="C649" s="68">
        <v>-116.06411982474211</v>
      </c>
      <c r="D649" s="53">
        <v>139.52500000000001</v>
      </c>
      <c r="E649" s="49">
        <f t="shared" si="24"/>
        <v>42135</v>
      </c>
      <c r="F649" s="20">
        <f t="shared" si="25"/>
        <v>42135</v>
      </c>
    </row>
    <row r="650" spans="1:6">
      <c r="A650" s="15">
        <v>42136</v>
      </c>
      <c r="B650" s="68">
        <v>-17.018765521759121</v>
      </c>
      <c r="C650" s="68">
        <v>-117.4322344782405</v>
      </c>
      <c r="D650" s="53">
        <v>140.005</v>
      </c>
      <c r="E650" s="49">
        <f t="shared" si="24"/>
        <v>42136</v>
      </c>
      <c r="F650" s="20">
        <f t="shared" si="25"/>
        <v>42136</v>
      </c>
    </row>
    <row r="651" spans="1:6">
      <c r="A651" s="15">
        <v>42137</v>
      </c>
      <c r="B651" s="68">
        <v>-19.679322308785686</v>
      </c>
      <c r="C651" s="68">
        <v>-112.87017769121393</v>
      </c>
      <c r="D651" s="53">
        <v>141.90649999999999</v>
      </c>
      <c r="E651" s="49">
        <f t="shared" si="24"/>
        <v>42137</v>
      </c>
      <c r="F651" s="20">
        <f t="shared" si="25"/>
        <v>42137</v>
      </c>
    </row>
    <row r="652" spans="1:6">
      <c r="A652" s="15">
        <v>42138</v>
      </c>
      <c r="B652" s="68">
        <v>-20.295470220735638</v>
      </c>
      <c r="C652" s="68">
        <v>-112.73602977926396</v>
      </c>
      <c r="D652" s="53">
        <v>141.42449999999999</v>
      </c>
      <c r="E652" s="49">
        <f t="shared" si="24"/>
        <v>42138</v>
      </c>
      <c r="F652" s="20">
        <f t="shared" si="25"/>
        <v>42138</v>
      </c>
    </row>
    <row r="653" spans="1:6">
      <c r="A653" s="15">
        <v>42139</v>
      </c>
      <c r="B653" s="68">
        <v>-21.637321077134459</v>
      </c>
      <c r="C653" s="68">
        <v>-112.85817892286514</v>
      </c>
      <c r="D653" s="53">
        <v>139.9605</v>
      </c>
      <c r="E653" s="49">
        <f t="shared" si="24"/>
        <v>42139</v>
      </c>
      <c r="F653" s="20">
        <f t="shared" si="25"/>
        <v>42139</v>
      </c>
    </row>
    <row r="654" spans="1:6">
      <c r="A654" s="15">
        <v>42142</v>
      </c>
      <c r="B654" s="68">
        <v>-20.784263971497836</v>
      </c>
      <c r="C654" s="68">
        <v>-113.56423602850177</v>
      </c>
      <c r="D654" s="53">
        <v>140.10749999999999</v>
      </c>
      <c r="E654" s="49">
        <f t="shared" si="24"/>
        <v>42142</v>
      </c>
      <c r="F654" s="20">
        <f t="shared" si="25"/>
        <v>42142</v>
      </c>
    </row>
    <row r="655" spans="1:6">
      <c r="A655" s="15">
        <v>42143</v>
      </c>
      <c r="B655" s="68">
        <v>-21.101195588122977</v>
      </c>
      <c r="C655" s="68">
        <v>-113.74030441187662</v>
      </c>
      <c r="D655" s="53">
        <v>139.61449999999999</v>
      </c>
      <c r="E655" s="49">
        <f t="shared" si="24"/>
        <v>42143</v>
      </c>
      <c r="F655" s="20">
        <f t="shared" si="25"/>
        <v>42143</v>
      </c>
    </row>
    <row r="656" spans="1:6">
      <c r="A656" s="15">
        <v>42144</v>
      </c>
      <c r="B656" s="68">
        <v>-21.565607020479376</v>
      </c>
      <c r="C656" s="68">
        <v>-112.75089297952022</v>
      </c>
      <c r="D656" s="53">
        <v>140.1395</v>
      </c>
      <c r="E656" s="49">
        <f t="shared" si="24"/>
        <v>42144</v>
      </c>
      <c r="F656" s="20">
        <f t="shared" si="25"/>
        <v>42144</v>
      </c>
    </row>
    <row r="657" spans="1:6">
      <c r="A657" s="15">
        <v>42145</v>
      </c>
      <c r="B657" s="68">
        <v>-22.2347373786437</v>
      </c>
      <c r="C657" s="68">
        <v>-112.5237626213559</v>
      </c>
      <c r="D657" s="53">
        <v>139.69749999999999</v>
      </c>
      <c r="E657" s="49">
        <f t="shared" si="24"/>
        <v>42145</v>
      </c>
      <c r="F657" s="20">
        <f t="shared" si="25"/>
        <v>42145</v>
      </c>
    </row>
    <row r="658" spans="1:6">
      <c r="A658" s="15">
        <v>42146</v>
      </c>
      <c r="B658" s="68">
        <v>-22.772793304234057</v>
      </c>
      <c r="C658" s="68">
        <v>-111.73820669576556</v>
      </c>
      <c r="D658" s="53">
        <v>139.94499999999999</v>
      </c>
      <c r="E658" s="49">
        <f t="shared" si="24"/>
        <v>42146</v>
      </c>
      <c r="F658" s="20">
        <f t="shared" si="25"/>
        <v>42146</v>
      </c>
    </row>
    <row r="659" spans="1:6">
      <c r="A659" s="15">
        <v>42149</v>
      </c>
      <c r="B659" s="68">
        <v>-23.705218373307162</v>
      </c>
      <c r="C659" s="68">
        <v>-110.71478162669246</v>
      </c>
      <c r="D659" s="53">
        <v>140.036</v>
      </c>
      <c r="E659" s="49">
        <f t="shared" si="24"/>
        <v>42149</v>
      </c>
      <c r="F659" s="20">
        <f t="shared" si="25"/>
        <v>42149</v>
      </c>
    </row>
    <row r="660" spans="1:6">
      <c r="A660" s="15">
        <v>42150</v>
      </c>
      <c r="B660" s="68">
        <v>-21.297738476678859</v>
      </c>
      <c r="C660" s="68">
        <v>-114.15826152332075</v>
      </c>
      <c r="D660" s="53">
        <v>139</v>
      </c>
      <c r="E660" s="49">
        <f t="shared" si="24"/>
        <v>42150</v>
      </c>
      <c r="F660" s="20">
        <f t="shared" si="25"/>
        <v>42150</v>
      </c>
    </row>
    <row r="661" spans="1:6">
      <c r="A661" s="15">
        <v>42151</v>
      </c>
      <c r="B661" s="68">
        <v>-20.303701176958555</v>
      </c>
      <c r="C661" s="68">
        <v>-115.11829882304107</v>
      </c>
      <c r="D661" s="53">
        <v>139.03399999999999</v>
      </c>
      <c r="E661" s="49">
        <f t="shared" si="24"/>
        <v>42151</v>
      </c>
      <c r="F661" s="20">
        <f t="shared" si="25"/>
        <v>42151</v>
      </c>
    </row>
    <row r="662" spans="1:6">
      <c r="A662" s="15">
        <v>42152</v>
      </c>
      <c r="B662" s="68">
        <v>-19.478024049744619</v>
      </c>
      <c r="C662" s="68">
        <v>-116.426975950255</v>
      </c>
      <c r="D662" s="53">
        <v>138.55099999999999</v>
      </c>
      <c r="E662" s="49">
        <f t="shared" si="24"/>
        <v>42152</v>
      </c>
      <c r="F662" s="20">
        <f t="shared" si="25"/>
        <v>42152</v>
      </c>
    </row>
    <row r="663" spans="1:6">
      <c r="A663" s="15">
        <v>42153</v>
      </c>
      <c r="B663" s="68">
        <v>-21.152664315155107</v>
      </c>
      <c r="C663" s="68">
        <v>-113.86333568484449</v>
      </c>
      <c r="D663" s="53">
        <v>139.44</v>
      </c>
      <c r="E663" s="49">
        <f t="shared" si="24"/>
        <v>42153</v>
      </c>
      <c r="F663" s="20">
        <f t="shared" si="25"/>
        <v>42153</v>
      </c>
    </row>
    <row r="664" spans="1:6">
      <c r="A664" s="15">
        <v>42156</v>
      </c>
      <c r="B664" s="68">
        <v>-18.181062110123094</v>
      </c>
      <c r="C664" s="68">
        <v>-116.0079378898765</v>
      </c>
      <c r="D664" s="53">
        <v>140.267</v>
      </c>
      <c r="E664" s="49">
        <f t="shared" si="24"/>
        <v>42156</v>
      </c>
      <c r="F664" s="20">
        <f t="shared" si="25"/>
        <v>42156</v>
      </c>
    </row>
    <row r="665" spans="1:6">
      <c r="A665" s="15">
        <v>42157</v>
      </c>
      <c r="B665" s="68">
        <v>-17.705204003753806</v>
      </c>
      <c r="C665" s="68">
        <v>-116.00829599624578</v>
      </c>
      <c r="D665" s="53">
        <v>140.74250000000001</v>
      </c>
      <c r="E665" s="49">
        <f t="shared" si="24"/>
        <v>42157</v>
      </c>
      <c r="F665" s="20">
        <f t="shared" si="25"/>
        <v>42157</v>
      </c>
    </row>
    <row r="666" spans="1:6">
      <c r="A666" s="15">
        <v>42158</v>
      </c>
      <c r="B666" s="68">
        <v>-17.773889840707938</v>
      </c>
      <c r="C666" s="68">
        <v>-115.92961015929166</v>
      </c>
      <c r="D666" s="53">
        <v>140.7525</v>
      </c>
      <c r="E666" s="49">
        <f t="shared" si="24"/>
        <v>42158</v>
      </c>
      <c r="F666" s="20">
        <f t="shared" si="25"/>
        <v>42158</v>
      </c>
    </row>
    <row r="667" spans="1:6">
      <c r="A667" s="15">
        <v>42159</v>
      </c>
      <c r="B667" s="68">
        <v>-16.592224962929834</v>
      </c>
      <c r="C667" s="68">
        <v>-115.86177503706975</v>
      </c>
      <c r="D667" s="53">
        <v>142.00200000000001</v>
      </c>
      <c r="E667" s="49">
        <f t="shared" si="24"/>
        <v>42159</v>
      </c>
      <c r="F667" s="20">
        <f t="shared" si="25"/>
        <v>42159</v>
      </c>
    </row>
    <row r="668" spans="1:6">
      <c r="A668" s="15">
        <v>42160</v>
      </c>
      <c r="B668" s="68">
        <v>-14.772017082992022</v>
      </c>
      <c r="C668" s="68">
        <v>-117.52048291700757</v>
      </c>
      <c r="D668" s="53">
        <v>142.1635</v>
      </c>
      <c r="E668" s="49">
        <f t="shared" ref="E668:E731" si="26">+A668</f>
        <v>42160</v>
      </c>
      <c r="F668" s="20">
        <f t="shared" ref="F668:F731" si="27">+A668</f>
        <v>42160</v>
      </c>
    </row>
    <row r="669" spans="1:6">
      <c r="A669" s="15">
        <v>42163</v>
      </c>
      <c r="B669" s="68">
        <v>-12.096051130287321</v>
      </c>
      <c r="C669" s="68">
        <v>-120.27994886971224</v>
      </c>
      <c r="D669" s="53">
        <v>142.08000000000001</v>
      </c>
      <c r="E669" s="49">
        <f t="shared" si="26"/>
        <v>42163</v>
      </c>
      <c r="F669" s="20">
        <f t="shared" si="27"/>
        <v>42163</v>
      </c>
    </row>
    <row r="670" spans="1:6">
      <c r="A670" s="15">
        <v>42164</v>
      </c>
      <c r="B670" s="68">
        <v>-13.047776966540852</v>
      </c>
      <c r="C670" s="68">
        <v>-120.63822303345873</v>
      </c>
      <c r="D670" s="53">
        <v>140.77000000000001</v>
      </c>
      <c r="E670" s="49">
        <f t="shared" si="26"/>
        <v>42164</v>
      </c>
      <c r="F670" s="20">
        <f t="shared" si="27"/>
        <v>42164</v>
      </c>
    </row>
    <row r="671" spans="1:6">
      <c r="A671" s="15">
        <v>42165</v>
      </c>
      <c r="B671" s="68">
        <v>-12.786057769395001</v>
      </c>
      <c r="C671" s="68">
        <v>-118.98744223060457</v>
      </c>
      <c r="D671" s="53">
        <v>142.6825</v>
      </c>
      <c r="E671" s="49">
        <f t="shared" si="26"/>
        <v>42165</v>
      </c>
      <c r="F671" s="20">
        <f t="shared" si="27"/>
        <v>42165</v>
      </c>
    </row>
    <row r="672" spans="1:6">
      <c r="A672" s="15">
        <v>42166</v>
      </c>
      <c r="B672" s="68">
        <v>-13.334723867412066</v>
      </c>
      <c r="C672" s="68">
        <v>-112.57927613258752</v>
      </c>
      <c r="D672" s="53">
        <v>148.542</v>
      </c>
      <c r="E672" s="49">
        <f t="shared" si="26"/>
        <v>42166</v>
      </c>
      <c r="F672" s="20">
        <f t="shared" si="27"/>
        <v>42166</v>
      </c>
    </row>
    <row r="673" spans="1:6">
      <c r="A673" s="15">
        <v>42167</v>
      </c>
      <c r="B673" s="68">
        <v>-13.012446892433132</v>
      </c>
      <c r="C673" s="68">
        <v>-112.67405310756646</v>
      </c>
      <c r="D673" s="53">
        <v>148.76949999999999</v>
      </c>
      <c r="E673" s="49">
        <f t="shared" si="26"/>
        <v>42167</v>
      </c>
      <c r="F673" s="20">
        <f t="shared" si="27"/>
        <v>42167</v>
      </c>
    </row>
    <row r="674" spans="1:6">
      <c r="A674" s="15">
        <v>42170</v>
      </c>
      <c r="B674" s="68">
        <v>-8.8844197853316587</v>
      </c>
      <c r="C674" s="68">
        <v>-113.49458021466793</v>
      </c>
      <c r="D674" s="53">
        <v>152.077</v>
      </c>
      <c r="E674" s="49">
        <f t="shared" si="26"/>
        <v>42170</v>
      </c>
      <c r="F674" s="20">
        <f t="shared" si="27"/>
        <v>42170</v>
      </c>
    </row>
    <row r="675" spans="1:6">
      <c r="A675" s="15">
        <v>42171</v>
      </c>
      <c r="B675" s="68">
        <v>-5.5000488398627851</v>
      </c>
      <c r="C675" s="68">
        <v>-115.36445116013682</v>
      </c>
      <c r="D675" s="53">
        <v>153.5915</v>
      </c>
      <c r="E675" s="49">
        <f t="shared" si="26"/>
        <v>42171</v>
      </c>
      <c r="F675" s="20">
        <f t="shared" si="27"/>
        <v>42171</v>
      </c>
    </row>
    <row r="676" spans="1:6">
      <c r="A676" s="15">
        <v>42172</v>
      </c>
      <c r="B676" s="68">
        <v>-5.4556378074286727</v>
      </c>
      <c r="C676" s="68">
        <v>-115.73086219257092</v>
      </c>
      <c r="D676" s="53">
        <v>153.26949999999999</v>
      </c>
      <c r="E676" s="49">
        <f t="shared" si="26"/>
        <v>42172</v>
      </c>
      <c r="F676" s="20">
        <f t="shared" si="27"/>
        <v>42172</v>
      </c>
    </row>
    <row r="677" spans="1:6">
      <c r="A677" s="15">
        <v>42173</v>
      </c>
      <c r="B677" s="68">
        <v>-7.8837237388029848</v>
      </c>
      <c r="C677" s="68">
        <v>-113.66577626119661</v>
      </c>
      <c r="D677" s="53">
        <v>152.90649999999999</v>
      </c>
      <c r="E677" s="49">
        <f t="shared" si="26"/>
        <v>42173</v>
      </c>
      <c r="F677" s="20">
        <f t="shared" si="27"/>
        <v>42173</v>
      </c>
    </row>
    <row r="678" spans="1:6">
      <c r="A678" s="15">
        <v>42174</v>
      </c>
      <c r="B678" s="68">
        <v>-3.9973326233934188</v>
      </c>
      <c r="C678" s="68">
        <v>-116.93766737660619</v>
      </c>
      <c r="D678" s="53">
        <v>153.52099999999999</v>
      </c>
      <c r="E678" s="49">
        <f t="shared" si="26"/>
        <v>42174</v>
      </c>
      <c r="F678" s="20">
        <f t="shared" si="27"/>
        <v>42174</v>
      </c>
    </row>
    <row r="679" spans="1:6">
      <c r="A679" s="15">
        <v>42177</v>
      </c>
      <c r="B679" s="68">
        <v>-7.4874256719486141</v>
      </c>
      <c r="C679" s="68">
        <v>-115.83257432805098</v>
      </c>
      <c r="D679" s="53">
        <v>151.136</v>
      </c>
      <c r="E679" s="49">
        <f t="shared" si="26"/>
        <v>42177</v>
      </c>
      <c r="F679" s="20">
        <f t="shared" si="27"/>
        <v>42177</v>
      </c>
    </row>
    <row r="680" spans="1:6">
      <c r="A680" s="15">
        <v>42178</v>
      </c>
      <c r="B680" s="68">
        <v>-12.041354920836568</v>
      </c>
      <c r="C680" s="68">
        <v>-111.38164507916304</v>
      </c>
      <c r="D680" s="53">
        <v>151.03299999999999</v>
      </c>
      <c r="E680" s="49">
        <f t="shared" si="26"/>
        <v>42178</v>
      </c>
      <c r="F680" s="20">
        <f t="shared" si="27"/>
        <v>42178</v>
      </c>
    </row>
    <row r="681" spans="1:6">
      <c r="A681" s="15">
        <v>42179</v>
      </c>
      <c r="B681" s="68">
        <v>-11.878989596817433</v>
      </c>
      <c r="C681" s="68">
        <v>-111.31901040318213</v>
      </c>
      <c r="D681" s="53">
        <v>151.25800000000001</v>
      </c>
      <c r="E681" s="49">
        <f t="shared" si="26"/>
        <v>42179</v>
      </c>
      <c r="F681" s="20">
        <f t="shared" si="27"/>
        <v>42179</v>
      </c>
    </row>
    <row r="682" spans="1:6">
      <c r="A682" s="15">
        <v>42180</v>
      </c>
      <c r="B682" s="68">
        <v>-12.596092791431005</v>
      </c>
      <c r="C682" s="68">
        <v>-110.60290720856858</v>
      </c>
      <c r="D682" s="53">
        <v>151.25700000000001</v>
      </c>
      <c r="E682" s="49">
        <f t="shared" si="26"/>
        <v>42180</v>
      </c>
      <c r="F682" s="20">
        <f t="shared" si="27"/>
        <v>42180</v>
      </c>
    </row>
    <row r="683" spans="1:6">
      <c r="A683" s="15">
        <v>42181</v>
      </c>
      <c r="B683" s="68">
        <v>-12.736807660251401</v>
      </c>
      <c r="C683" s="68">
        <v>-110.65719233974816</v>
      </c>
      <c r="D683" s="53">
        <v>151.06200000000001</v>
      </c>
      <c r="E683" s="49">
        <f t="shared" si="26"/>
        <v>42181</v>
      </c>
      <c r="F683" s="20">
        <f t="shared" si="27"/>
        <v>42181</v>
      </c>
    </row>
    <row r="684" spans="1:6">
      <c r="A684" s="15">
        <v>42184</v>
      </c>
      <c r="B684" s="68">
        <v>-8.9858806423561361</v>
      </c>
      <c r="C684" s="68">
        <v>-111.57211935764346</v>
      </c>
      <c r="D684" s="53">
        <v>153.898</v>
      </c>
      <c r="E684" s="49">
        <f t="shared" si="26"/>
        <v>42184</v>
      </c>
      <c r="F684" s="20">
        <f t="shared" si="27"/>
        <v>42184</v>
      </c>
    </row>
    <row r="685" spans="1:6">
      <c r="A685" s="15">
        <v>42185</v>
      </c>
      <c r="B685" s="68">
        <v>-5.8112404952992449</v>
      </c>
      <c r="C685" s="68">
        <v>-107.71225950470033</v>
      </c>
      <c r="D685" s="53">
        <v>160.9325</v>
      </c>
      <c r="E685" s="49">
        <f t="shared" si="26"/>
        <v>42185</v>
      </c>
      <c r="F685" s="20">
        <f t="shared" si="27"/>
        <v>42185</v>
      </c>
    </row>
    <row r="686" spans="1:6">
      <c r="A686" s="15">
        <v>42186</v>
      </c>
      <c r="B686" s="68">
        <v>-7.3658367399713995</v>
      </c>
      <c r="C686" s="68">
        <v>-108.07916326002817</v>
      </c>
      <c r="D686" s="53">
        <v>159.011</v>
      </c>
      <c r="E686" s="49">
        <f t="shared" si="26"/>
        <v>42186</v>
      </c>
      <c r="F686" s="20">
        <f t="shared" si="27"/>
        <v>42186</v>
      </c>
    </row>
    <row r="687" spans="1:6">
      <c r="A687" s="15">
        <v>42187</v>
      </c>
      <c r="B687" s="68">
        <v>-6.59453766187724</v>
      </c>
      <c r="C687" s="68">
        <v>-109.65596233812232</v>
      </c>
      <c r="D687" s="53">
        <v>158.2055</v>
      </c>
      <c r="E687" s="49">
        <f t="shared" si="26"/>
        <v>42187</v>
      </c>
      <c r="F687" s="20">
        <f t="shared" si="27"/>
        <v>42187</v>
      </c>
    </row>
    <row r="688" spans="1:6">
      <c r="A688" s="15">
        <v>42188</v>
      </c>
      <c r="B688" s="68">
        <v>-7.1816030900355656</v>
      </c>
      <c r="C688" s="68">
        <v>-108.10889690996399</v>
      </c>
      <c r="D688" s="53">
        <v>159.16550000000001</v>
      </c>
      <c r="E688" s="49">
        <f t="shared" si="26"/>
        <v>42188</v>
      </c>
      <c r="F688" s="20">
        <f t="shared" si="27"/>
        <v>42188</v>
      </c>
    </row>
    <row r="689" spans="1:6">
      <c r="A689" s="15">
        <v>42191</v>
      </c>
      <c r="B689" s="68">
        <v>-5.8022630288115522</v>
      </c>
      <c r="C689" s="68">
        <v>-110.63923697118801</v>
      </c>
      <c r="D689" s="53">
        <v>158.0145</v>
      </c>
      <c r="E689" s="49">
        <f t="shared" si="26"/>
        <v>42191</v>
      </c>
      <c r="F689" s="20">
        <f t="shared" si="27"/>
        <v>42191</v>
      </c>
    </row>
    <row r="690" spans="1:6">
      <c r="A690" s="15">
        <v>42192</v>
      </c>
      <c r="B690" s="68">
        <v>-3.8888334037859238</v>
      </c>
      <c r="C690" s="68">
        <v>-111.65466659621364</v>
      </c>
      <c r="D690" s="53">
        <v>158.91249999999999</v>
      </c>
      <c r="E690" s="49">
        <f t="shared" si="26"/>
        <v>42192</v>
      </c>
      <c r="F690" s="20">
        <f t="shared" si="27"/>
        <v>42192</v>
      </c>
    </row>
    <row r="691" spans="1:6">
      <c r="A691" s="15">
        <v>42193</v>
      </c>
      <c r="B691" s="68">
        <v>-4.824471839082122</v>
      </c>
      <c r="C691" s="68">
        <v>-110.46052816091745</v>
      </c>
      <c r="D691" s="53">
        <v>159.17099999999999</v>
      </c>
      <c r="E691" s="49">
        <f t="shared" si="26"/>
        <v>42193</v>
      </c>
      <c r="F691" s="20">
        <f t="shared" si="27"/>
        <v>42193</v>
      </c>
    </row>
    <row r="692" spans="1:6">
      <c r="A692" s="15">
        <v>42194</v>
      </c>
      <c r="B692" s="68">
        <v>-5.1992531221104059</v>
      </c>
      <c r="C692" s="68">
        <v>-110.07374687788918</v>
      </c>
      <c r="D692" s="53">
        <v>159.18299999999999</v>
      </c>
      <c r="E692" s="49">
        <f t="shared" si="26"/>
        <v>42194</v>
      </c>
      <c r="F692" s="20">
        <f t="shared" si="27"/>
        <v>42194</v>
      </c>
    </row>
    <row r="693" spans="1:6">
      <c r="A693" s="15">
        <v>42195</v>
      </c>
      <c r="B693" s="68">
        <v>-7.9190155609811086</v>
      </c>
      <c r="C693" s="68">
        <v>-112.23598443901849</v>
      </c>
      <c r="D693" s="53">
        <v>154.30099999999999</v>
      </c>
      <c r="E693" s="49">
        <f t="shared" si="26"/>
        <v>42195</v>
      </c>
      <c r="F693" s="20">
        <f t="shared" si="27"/>
        <v>42195</v>
      </c>
    </row>
    <row r="694" spans="1:6">
      <c r="A694" s="15">
        <v>42198</v>
      </c>
      <c r="B694" s="68">
        <v>-9.7137031738414521</v>
      </c>
      <c r="C694" s="68">
        <v>-113.24679682615813</v>
      </c>
      <c r="D694" s="53">
        <v>151.49549999999999</v>
      </c>
      <c r="E694" s="49">
        <f t="shared" si="26"/>
        <v>42198</v>
      </c>
      <c r="F694" s="20">
        <f t="shared" si="27"/>
        <v>42198</v>
      </c>
    </row>
    <row r="695" spans="1:6">
      <c r="A695" s="15">
        <v>42199</v>
      </c>
      <c r="B695" s="68">
        <v>-10.653026506219618</v>
      </c>
      <c r="C695" s="68">
        <v>-116.83697349377996</v>
      </c>
      <c r="D695" s="53">
        <v>146.96600000000001</v>
      </c>
      <c r="E695" s="49">
        <f t="shared" si="26"/>
        <v>42199</v>
      </c>
      <c r="F695" s="20">
        <f t="shared" si="27"/>
        <v>42199</v>
      </c>
    </row>
    <row r="696" spans="1:6">
      <c r="A696" s="15">
        <v>42200</v>
      </c>
      <c r="B696" s="68">
        <v>-9.6832512981343655</v>
      </c>
      <c r="C696" s="68">
        <v>-117.73824870186522</v>
      </c>
      <c r="D696" s="53">
        <v>147.03450000000001</v>
      </c>
      <c r="E696" s="49">
        <f t="shared" si="26"/>
        <v>42200</v>
      </c>
      <c r="F696" s="20">
        <f t="shared" si="27"/>
        <v>42200</v>
      </c>
    </row>
    <row r="697" spans="1:6">
      <c r="A697" s="15">
        <v>42201</v>
      </c>
      <c r="B697" s="68">
        <v>-11.468686494934815</v>
      </c>
      <c r="C697" s="68">
        <v>-116.38081350506476</v>
      </c>
      <c r="D697" s="53">
        <v>146.60650000000001</v>
      </c>
      <c r="E697" s="49">
        <f t="shared" si="26"/>
        <v>42201</v>
      </c>
      <c r="F697" s="20">
        <f t="shared" si="27"/>
        <v>42201</v>
      </c>
    </row>
    <row r="698" spans="1:6">
      <c r="A698" s="15">
        <v>42202</v>
      </c>
      <c r="B698" s="68">
        <v>-12.458500133637358</v>
      </c>
      <c r="C698" s="68">
        <v>-115.25649986636222</v>
      </c>
      <c r="D698" s="53">
        <v>146.74100000000001</v>
      </c>
      <c r="E698" s="49">
        <f t="shared" si="26"/>
        <v>42202</v>
      </c>
      <c r="F698" s="20">
        <f t="shared" si="27"/>
        <v>42202</v>
      </c>
    </row>
    <row r="699" spans="1:6">
      <c r="A699" s="15">
        <v>42205</v>
      </c>
      <c r="B699" s="68">
        <v>-10.995489441223782</v>
      </c>
      <c r="C699" s="68">
        <v>-116.9695105587758</v>
      </c>
      <c r="D699" s="53">
        <v>146.49100000000001</v>
      </c>
      <c r="E699" s="49">
        <f t="shared" si="26"/>
        <v>42205</v>
      </c>
      <c r="F699" s="20">
        <f t="shared" si="27"/>
        <v>42205</v>
      </c>
    </row>
    <row r="700" spans="1:6">
      <c r="A700" s="15">
        <v>42206</v>
      </c>
      <c r="B700" s="68">
        <v>-11.751660602160086</v>
      </c>
      <c r="C700" s="68">
        <v>-115.7143393978395</v>
      </c>
      <c r="D700" s="53">
        <v>146.99</v>
      </c>
      <c r="E700" s="49">
        <f t="shared" si="26"/>
        <v>42206</v>
      </c>
      <c r="F700" s="20">
        <f t="shared" si="27"/>
        <v>42206</v>
      </c>
    </row>
    <row r="701" spans="1:6">
      <c r="A701" s="15">
        <v>42207</v>
      </c>
      <c r="B701" s="68">
        <v>-10.742270774588064</v>
      </c>
      <c r="C701" s="68">
        <v>-116.74372922541151</v>
      </c>
      <c r="D701" s="53">
        <v>146.97</v>
      </c>
      <c r="E701" s="49">
        <f t="shared" si="26"/>
        <v>42207</v>
      </c>
      <c r="F701" s="20">
        <f t="shared" si="27"/>
        <v>42207</v>
      </c>
    </row>
    <row r="702" spans="1:6">
      <c r="A702" s="15">
        <v>42208</v>
      </c>
      <c r="B702" s="68">
        <v>-9.8208640792028916</v>
      </c>
      <c r="C702" s="68">
        <v>-116.29763592079669</v>
      </c>
      <c r="D702" s="53">
        <v>148.33750000000001</v>
      </c>
      <c r="E702" s="49">
        <f t="shared" si="26"/>
        <v>42208</v>
      </c>
      <c r="F702" s="20">
        <f t="shared" si="27"/>
        <v>42208</v>
      </c>
    </row>
    <row r="703" spans="1:6">
      <c r="A703" s="15">
        <v>42209</v>
      </c>
      <c r="B703" s="68">
        <v>-9.5992778316667398</v>
      </c>
      <c r="C703" s="68">
        <v>-116.38522216833285</v>
      </c>
      <c r="D703" s="53">
        <v>148.47149999999999</v>
      </c>
      <c r="E703" s="49">
        <f t="shared" si="26"/>
        <v>42209</v>
      </c>
      <c r="F703" s="20">
        <f t="shared" si="27"/>
        <v>42209</v>
      </c>
    </row>
    <row r="704" spans="1:6">
      <c r="A704" s="15">
        <v>42212</v>
      </c>
      <c r="B704" s="68">
        <v>-6.4311856384925079</v>
      </c>
      <c r="C704" s="68">
        <v>-118.30581436150706</v>
      </c>
      <c r="D704" s="53">
        <v>149.71899999999999</v>
      </c>
      <c r="E704" s="49">
        <f t="shared" si="26"/>
        <v>42212</v>
      </c>
      <c r="F704" s="20">
        <f t="shared" si="27"/>
        <v>42212</v>
      </c>
    </row>
    <row r="705" spans="1:6">
      <c r="A705" s="15">
        <v>42213</v>
      </c>
      <c r="B705" s="68">
        <v>-7.3513511107002216</v>
      </c>
      <c r="C705" s="68">
        <v>-117.47614888929934</v>
      </c>
      <c r="D705" s="53">
        <v>149.6285</v>
      </c>
      <c r="E705" s="49">
        <f t="shared" si="26"/>
        <v>42213</v>
      </c>
      <c r="F705" s="20">
        <f t="shared" si="27"/>
        <v>42213</v>
      </c>
    </row>
    <row r="706" spans="1:6">
      <c r="A706" s="15">
        <v>42214</v>
      </c>
      <c r="B706" s="68">
        <v>-7.4897749761711907</v>
      </c>
      <c r="C706" s="68">
        <v>-116.84322502382838</v>
      </c>
      <c r="D706" s="53">
        <v>150.12299999999999</v>
      </c>
      <c r="E706" s="49">
        <f t="shared" si="26"/>
        <v>42214</v>
      </c>
      <c r="F706" s="20">
        <f t="shared" si="27"/>
        <v>42214</v>
      </c>
    </row>
    <row r="707" spans="1:6">
      <c r="A707" s="15">
        <v>42215</v>
      </c>
      <c r="B707" s="68">
        <v>-8.6305599194151057</v>
      </c>
      <c r="C707" s="68">
        <v>-115.95244008058447</v>
      </c>
      <c r="D707" s="53">
        <v>149.87299999999999</v>
      </c>
      <c r="E707" s="49">
        <f t="shared" si="26"/>
        <v>42215</v>
      </c>
      <c r="F707" s="20">
        <f t="shared" si="27"/>
        <v>42215</v>
      </c>
    </row>
    <row r="708" spans="1:6">
      <c r="A708" s="15">
        <v>42216</v>
      </c>
      <c r="B708" s="68">
        <v>-8.8390680816767144</v>
      </c>
      <c r="C708" s="68">
        <v>-115.82593191832285</v>
      </c>
      <c r="D708" s="53">
        <v>149.791</v>
      </c>
      <c r="E708" s="49">
        <f t="shared" si="26"/>
        <v>42216</v>
      </c>
      <c r="F708" s="20">
        <f t="shared" si="27"/>
        <v>42216</v>
      </c>
    </row>
    <row r="709" spans="1:6">
      <c r="A709" s="15">
        <v>42219</v>
      </c>
      <c r="B709" s="68">
        <v>-7.5368164249761946</v>
      </c>
      <c r="C709" s="68">
        <v>-117.09818357502337</v>
      </c>
      <c r="D709" s="53">
        <v>149.821</v>
      </c>
      <c r="E709" s="49">
        <f t="shared" si="26"/>
        <v>42219</v>
      </c>
      <c r="F709" s="20">
        <f t="shared" si="27"/>
        <v>42219</v>
      </c>
    </row>
    <row r="710" spans="1:6">
      <c r="A710" s="15">
        <v>42220</v>
      </c>
      <c r="B710" s="68">
        <v>-8.3223217504931029</v>
      </c>
      <c r="C710" s="68">
        <v>-116.31167824950646</v>
      </c>
      <c r="D710" s="53">
        <v>149.822</v>
      </c>
      <c r="E710" s="49">
        <f t="shared" si="26"/>
        <v>42220</v>
      </c>
      <c r="F710" s="20">
        <f t="shared" si="27"/>
        <v>42220</v>
      </c>
    </row>
    <row r="711" spans="1:6">
      <c r="A711" s="15">
        <v>42221</v>
      </c>
      <c r="B711" s="68">
        <v>-9.4641719425629844</v>
      </c>
      <c r="C711" s="68">
        <v>-115.33682805743661</v>
      </c>
      <c r="D711" s="53">
        <v>149.655</v>
      </c>
      <c r="E711" s="49">
        <f t="shared" si="26"/>
        <v>42221</v>
      </c>
      <c r="F711" s="20">
        <f t="shared" si="27"/>
        <v>42221</v>
      </c>
    </row>
    <row r="712" spans="1:6">
      <c r="A712" s="15">
        <v>42222</v>
      </c>
      <c r="B712" s="68">
        <v>-7.6069989588680187</v>
      </c>
      <c r="C712" s="68">
        <v>-117.48400104113155</v>
      </c>
      <c r="D712" s="53">
        <v>149.36500000000001</v>
      </c>
      <c r="E712" s="49">
        <f t="shared" si="26"/>
        <v>42222</v>
      </c>
      <c r="F712" s="20">
        <f t="shared" si="27"/>
        <v>42222</v>
      </c>
    </row>
    <row r="713" spans="1:6">
      <c r="A713" s="15">
        <v>42223</v>
      </c>
      <c r="B713" s="68">
        <v>-6.6811480795172429</v>
      </c>
      <c r="C713" s="68">
        <v>-117.45985192048232</v>
      </c>
      <c r="D713" s="53">
        <v>150.315</v>
      </c>
      <c r="E713" s="49">
        <f t="shared" si="26"/>
        <v>42223</v>
      </c>
      <c r="F713" s="20">
        <f t="shared" si="27"/>
        <v>42223</v>
      </c>
    </row>
    <row r="714" spans="1:6">
      <c r="A714" s="15">
        <v>42226</v>
      </c>
      <c r="B714" s="68">
        <v>-7.6622931323486796</v>
      </c>
      <c r="C714" s="68">
        <v>-118.44170686765089</v>
      </c>
      <c r="D714" s="53">
        <v>148.352</v>
      </c>
      <c r="E714" s="49">
        <f t="shared" si="26"/>
        <v>42226</v>
      </c>
      <c r="F714" s="20">
        <f t="shared" si="27"/>
        <v>42226</v>
      </c>
    </row>
    <row r="715" spans="1:6">
      <c r="A715" s="15">
        <v>42227</v>
      </c>
      <c r="B715" s="68">
        <v>-8.3469788787128323</v>
      </c>
      <c r="C715" s="68">
        <v>-115.28202112128676</v>
      </c>
      <c r="D715" s="53">
        <v>150.827</v>
      </c>
      <c r="E715" s="49">
        <f t="shared" si="26"/>
        <v>42227</v>
      </c>
      <c r="F715" s="20">
        <f t="shared" si="27"/>
        <v>42227</v>
      </c>
    </row>
    <row r="716" spans="1:6">
      <c r="A716" s="15">
        <v>42228</v>
      </c>
      <c r="B716" s="68">
        <v>-7.6497404763725285</v>
      </c>
      <c r="C716" s="68">
        <v>-114.02925952362708</v>
      </c>
      <c r="D716" s="53">
        <v>152.77699999999999</v>
      </c>
      <c r="E716" s="49">
        <f t="shared" si="26"/>
        <v>42228</v>
      </c>
      <c r="F716" s="20">
        <f t="shared" si="27"/>
        <v>42228</v>
      </c>
    </row>
    <row r="717" spans="1:6">
      <c r="A717" s="15">
        <v>42229</v>
      </c>
      <c r="B717" s="68">
        <v>-4.4785704114360101</v>
      </c>
      <c r="C717" s="68">
        <v>-117.97442958856359</v>
      </c>
      <c r="D717" s="53">
        <v>152.00299999999999</v>
      </c>
      <c r="E717" s="49">
        <f t="shared" si="26"/>
        <v>42229</v>
      </c>
      <c r="F717" s="20">
        <f t="shared" si="27"/>
        <v>42229</v>
      </c>
    </row>
    <row r="718" spans="1:6">
      <c r="A718" s="15">
        <v>42230</v>
      </c>
      <c r="B718" s="68">
        <v>-4.9499832593278086</v>
      </c>
      <c r="C718" s="68">
        <v>-117.47401674067177</v>
      </c>
      <c r="D718" s="53">
        <v>152.03200000000001</v>
      </c>
      <c r="E718" s="49">
        <f t="shared" si="26"/>
        <v>42230</v>
      </c>
      <c r="F718" s="20">
        <f t="shared" si="27"/>
        <v>42230</v>
      </c>
    </row>
    <row r="719" spans="1:6">
      <c r="A719" s="15">
        <v>42231</v>
      </c>
      <c r="B719" s="68">
        <v>-4.9499832593278086</v>
      </c>
      <c r="C719" s="68">
        <v>-117.47401674067177</v>
      </c>
      <c r="D719" s="53">
        <v>152.03200000000001</v>
      </c>
      <c r="E719" s="49">
        <f t="shared" si="26"/>
        <v>42231</v>
      </c>
      <c r="F719" s="20">
        <f t="shared" si="27"/>
        <v>42231</v>
      </c>
    </row>
    <row r="720" spans="1:6">
      <c r="A720" s="15">
        <v>42233</v>
      </c>
      <c r="B720" s="68">
        <v>-3.5618450974443476</v>
      </c>
      <c r="C720" s="68">
        <v>-119.13715490255525</v>
      </c>
      <c r="D720" s="53">
        <v>151.75700000000001</v>
      </c>
      <c r="E720" s="49">
        <f t="shared" si="26"/>
        <v>42233</v>
      </c>
      <c r="F720" s="20">
        <f t="shared" si="27"/>
        <v>42233</v>
      </c>
    </row>
    <row r="721" spans="1:6">
      <c r="A721" s="15">
        <v>42234</v>
      </c>
      <c r="B721" s="68">
        <v>-2.8253614562346172</v>
      </c>
      <c r="C721" s="68">
        <v>-119.88163854376499</v>
      </c>
      <c r="D721" s="53">
        <v>151.749</v>
      </c>
      <c r="E721" s="49">
        <f t="shared" si="26"/>
        <v>42234</v>
      </c>
      <c r="F721" s="20">
        <f t="shared" si="27"/>
        <v>42234</v>
      </c>
    </row>
    <row r="722" spans="1:6">
      <c r="A722" s="15">
        <v>42235</v>
      </c>
      <c r="B722" s="68">
        <v>-0.94105476215435147</v>
      </c>
      <c r="C722" s="68">
        <v>-120.73294523784523</v>
      </c>
      <c r="D722" s="53">
        <v>152.78200000000001</v>
      </c>
      <c r="E722" s="49">
        <f t="shared" si="26"/>
        <v>42235</v>
      </c>
      <c r="F722" s="20">
        <f t="shared" si="27"/>
        <v>42235</v>
      </c>
    </row>
    <row r="723" spans="1:6">
      <c r="A723" s="15">
        <v>42236</v>
      </c>
      <c r="B723" s="68">
        <v>2.0361455587032822</v>
      </c>
      <c r="C723" s="68">
        <v>-120.68414555870288</v>
      </c>
      <c r="D723" s="53">
        <v>155.80799999999999</v>
      </c>
      <c r="E723" s="49">
        <f t="shared" si="26"/>
        <v>42236</v>
      </c>
      <c r="F723" s="20">
        <f t="shared" si="27"/>
        <v>42236</v>
      </c>
    </row>
    <row r="724" spans="1:6">
      <c r="A724" s="15">
        <v>42237</v>
      </c>
      <c r="B724" s="68">
        <v>4.6919114325105227</v>
      </c>
      <c r="C724" s="68">
        <v>-121.3779114325101</v>
      </c>
      <c r="D724" s="53">
        <v>157.77000000000001</v>
      </c>
      <c r="E724" s="49">
        <f t="shared" si="26"/>
        <v>42237</v>
      </c>
      <c r="F724" s="20">
        <f t="shared" si="27"/>
        <v>42237</v>
      </c>
    </row>
    <row r="725" spans="1:6">
      <c r="A725" s="15">
        <v>42240</v>
      </c>
      <c r="B725" s="68">
        <v>11.491130510934681</v>
      </c>
      <c r="C725" s="68">
        <v>-117.37013051093427</v>
      </c>
      <c r="D725" s="53">
        <v>168.577</v>
      </c>
      <c r="E725" s="49">
        <f t="shared" si="26"/>
        <v>42240</v>
      </c>
      <c r="F725" s="20">
        <f t="shared" si="27"/>
        <v>42240</v>
      </c>
    </row>
    <row r="726" spans="1:6">
      <c r="A726" s="15">
        <v>42241</v>
      </c>
      <c r="B726" s="68">
        <v>4.7166103648258115</v>
      </c>
      <c r="C726" s="68">
        <v>-112.58061036482539</v>
      </c>
      <c r="D726" s="53">
        <v>166.59200000000001</v>
      </c>
      <c r="E726" s="49">
        <f t="shared" si="26"/>
        <v>42241</v>
      </c>
      <c r="F726" s="20">
        <f t="shared" si="27"/>
        <v>42241</v>
      </c>
    </row>
    <row r="727" spans="1:6">
      <c r="A727" s="15">
        <v>42242</v>
      </c>
      <c r="B727" s="68">
        <v>2.6075065293391333</v>
      </c>
      <c r="C727" s="68">
        <v>-111.47550652933873</v>
      </c>
      <c r="D727" s="53">
        <v>165.58799999999999</v>
      </c>
      <c r="E727" s="49">
        <f t="shared" si="26"/>
        <v>42242</v>
      </c>
      <c r="F727" s="20">
        <f t="shared" si="27"/>
        <v>42242</v>
      </c>
    </row>
    <row r="728" spans="1:6">
      <c r="A728" s="15">
        <v>42243</v>
      </c>
      <c r="B728" s="68">
        <v>-2.3091801513523649</v>
      </c>
      <c r="C728" s="68">
        <v>-109.22081984864724</v>
      </c>
      <c r="D728" s="53">
        <v>162.92599999999999</v>
      </c>
      <c r="E728" s="49">
        <f t="shared" si="26"/>
        <v>42243</v>
      </c>
      <c r="F728" s="20">
        <f t="shared" si="27"/>
        <v>42243</v>
      </c>
    </row>
    <row r="729" spans="1:6">
      <c r="A729" s="15">
        <v>42244</v>
      </c>
      <c r="B729" s="68">
        <v>-2.7805976569394772</v>
      </c>
      <c r="C729" s="68">
        <v>-108.09640234306011</v>
      </c>
      <c r="D729" s="53">
        <v>163.57900000000001</v>
      </c>
      <c r="E729" s="49">
        <f t="shared" si="26"/>
        <v>42244</v>
      </c>
      <c r="F729" s="20">
        <f t="shared" si="27"/>
        <v>42244</v>
      </c>
    </row>
    <row r="730" spans="1:6">
      <c r="A730" s="15">
        <v>42247</v>
      </c>
      <c r="B730" s="68">
        <v>-3.9629314604998171</v>
      </c>
      <c r="C730" s="68">
        <v>-108.52106853949977</v>
      </c>
      <c r="D730" s="53">
        <v>161.97200000000001</v>
      </c>
      <c r="E730" s="49">
        <f t="shared" si="26"/>
        <v>42247</v>
      </c>
      <c r="F730" s="20">
        <f t="shared" si="27"/>
        <v>42247</v>
      </c>
    </row>
    <row r="731" spans="1:6">
      <c r="A731" s="15">
        <v>42248</v>
      </c>
      <c r="B731" s="68">
        <v>2.7134856695020915</v>
      </c>
      <c r="C731" s="68">
        <v>-109.2734856695017</v>
      </c>
      <c r="D731" s="53">
        <v>167.89599999999999</v>
      </c>
      <c r="E731" s="49">
        <f t="shared" si="26"/>
        <v>42248</v>
      </c>
      <c r="F731" s="20">
        <f t="shared" si="27"/>
        <v>42248</v>
      </c>
    </row>
    <row r="732" spans="1:6">
      <c r="A732" s="15">
        <v>42249</v>
      </c>
      <c r="B732" s="68">
        <v>4.8529579190191612</v>
      </c>
      <c r="C732" s="68">
        <v>-110.32295791901878</v>
      </c>
      <c r="D732" s="53">
        <v>168.98599999999999</v>
      </c>
      <c r="E732" s="49">
        <f t="shared" ref="E732:E795" si="28">+A732</f>
        <v>42249</v>
      </c>
      <c r="F732" s="20">
        <f t="shared" ref="F732:F795" si="29">+A732</f>
        <v>42249</v>
      </c>
    </row>
    <row r="733" spans="1:6">
      <c r="A733" s="15">
        <v>42250</v>
      </c>
      <c r="B733" s="68">
        <v>0.74693999951645651</v>
      </c>
      <c r="C733" s="68">
        <v>-110.21193999951606</v>
      </c>
      <c r="D733" s="53">
        <v>164.99100000000001</v>
      </c>
      <c r="E733" s="49">
        <f t="shared" si="28"/>
        <v>42250</v>
      </c>
      <c r="F733" s="20">
        <f t="shared" si="29"/>
        <v>42250</v>
      </c>
    </row>
    <row r="734" spans="1:6">
      <c r="A734" s="15">
        <v>42251</v>
      </c>
      <c r="B734" s="68">
        <v>3.0748503754134333</v>
      </c>
      <c r="C734" s="68">
        <v>-109.26285037541305</v>
      </c>
      <c r="D734" s="53">
        <v>168.268</v>
      </c>
      <c r="E734" s="49">
        <f t="shared" si="28"/>
        <v>42251</v>
      </c>
      <c r="F734" s="20">
        <f t="shared" si="29"/>
        <v>42251</v>
      </c>
    </row>
    <row r="735" spans="1:6">
      <c r="A735" s="15">
        <v>42254</v>
      </c>
      <c r="B735" s="68">
        <v>3.5667313757340651</v>
      </c>
      <c r="C735" s="68">
        <v>-109.68573137573368</v>
      </c>
      <c r="D735" s="53">
        <v>168.33699999999999</v>
      </c>
      <c r="E735" s="49">
        <f t="shared" si="28"/>
        <v>42254</v>
      </c>
      <c r="F735" s="20">
        <f t="shared" si="29"/>
        <v>42254</v>
      </c>
    </row>
    <row r="736" spans="1:6">
      <c r="A736" s="15">
        <v>42255</v>
      </c>
      <c r="B736" s="68">
        <v>2.8298686599736413</v>
      </c>
      <c r="C736" s="68">
        <v>-108.60886865997325</v>
      </c>
      <c r="D736" s="53">
        <v>168.67699999999999</v>
      </c>
      <c r="E736" s="49">
        <f t="shared" si="28"/>
        <v>42255</v>
      </c>
      <c r="F736" s="20">
        <f t="shared" si="29"/>
        <v>42255</v>
      </c>
    </row>
    <row r="737" spans="1:6">
      <c r="A737" s="15">
        <v>42256</v>
      </c>
      <c r="B737" s="68">
        <v>1.7020831292758203</v>
      </c>
      <c r="C737" s="68">
        <v>-109.44408312927541</v>
      </c>
      <c r="D737" s="53">
        <v>166.714</v>
      </c>
      <c r="E737" s="49">
        <f t="shared" si="28"/>
        <v>42256</v>
      </c>
      <c r="F737" s="20">
        <f t="shared" si="29"/>
        <v>42256</v>
      </c>
    </row>
    <row r="738" spans="1:6">
      <c r="A738" s="15">
        <v>42257</v>
      </c>
      <c r="B738" s="68">
        <v>3.4425446010770315</v>
      </c>
      <c r="C738" s="68">
        <v>-109.18554460107664</v>
      </c>
      <c r="D738" s="53">
        <v>168.71299999999999</v>
      </c>
      <c r="E738" s="49">
        <f t="shared" si="28"/>
        <v>42257</v>
      </c>
      <c r="F738" s="20">
        <f t="shared" si="29"/>
        <v>42257</v>
      </c>
    </row>
    <row r="739" spans="1:6">
      <c r="A739" s="15">
        <v>42258</v>
      </c>
      <c r="B739" s="68">
        <v>2.8347771114800082</v>
      </c>
      <c r="C739" s="68">
        <v>-109.28477711147963</v>
      </c>
      <c r="D739" s="53">
        <v>168.006</v>
      </c>
      <c r="E739" s="49">
        <f t="shared" si="28"/>
        <v>42258</v>
      </c>
      <c r="F739" s="20">
        <f t="shared" si="29"/>
        <v>42258</v>
      </c>
    </row>
    <row r="740" spans="1:6">
      <c r="A740" s="15">
        <v>42261</v>
      </c>
      <c r="B740" s="68">
        <v>2.7947929904774185</v>
      </c>
      <c r="C740" s="68">
        <v>-109.60679299047705</v>
      </c>
      <c r="D740" s="53">
        <v>167.64400000000001</v>
      </c>
      <c r="E740" s="49">
        <f t="shared" si="28"/>
        <v>42261</v>
      </c>
      <c r="F740" s="20">
        <f t="shared" si="29"/>
        <v>42261</v>
      </c>
    </row>
    <row r="741" spans="1:6">
      <c r="A741" s="15">
        <v>42262</v>
      </c>
      <c r="B741" s="68">
        <v>-2.5119664885750126E-2</v>
      </c>
      <c r="C741" s="68">
        <v>-108.28288033511389</v>
      </c>
      <c r="D741" s="53">
        <v>166.148</v>
      </c>
      <c r="E741" s="49">
        <f t="shared" si="28"/>
        <v>42262</v>
      </c>
      <c r="F741" s="20">
        <f t="shared" si="29"/>
        <v>42262</v>
      </c>
    </row>
    <row r="742" spans="1:6">
      <c r="A742" s="15">
        <v>42263</v>
      </c>
      <c r="B742" s="68">
        <v>-4.9378706139399924</v>
      </c>
      <c r="C742" s="68">
        <v>-104.42912938605964</v>
      </c>
      <c r="D742" s="53">
        <v>165.089</v>
      </c>
      <c r="E742" s="49">
        <f t="shared" si="28"/>
        <v>42263</v>
      </c>
      <c r="F742" s="20">
        <f t="shared" si="29"/>
        <v>42263</v>
      </c>
    </row>
    <row r="743" spans="1:6">
      <c r="A743" s="15">
        <v>42264</v>
      </c>
      <c r="B743" s="68">
        <v>-3.2465788986691564</v>
      </c>
      <c r="C743" s="68">
        <v>-106.27542110133048</v>
      </c>
      <c r="D743" s="53">
        <v>164.934</v>
      </c>
      <c r="E743" s="49">
        <f t="shared" si="28"/>
        <v>42264</v>
      </c>
      <c r="F743" s="20">
        <f t="shared" si="29"/>
        <v>42264</v>
      </c>
    </row>
    <row r="744" spans="1:6">
      <c r="A744" s="15">
        <v>42265</v>
      </c>
      <c r="B744" s="68">
        <v>-3.8041553555837879</v>
      </c>
      <c r="C744" s="68">
        <v>-106.31984464441587</v>
      </c>
      <c r="D744" s="53">
        <v>164.33199999999999</v>
      </c>
      <c r="E744" s="49">
        <f t="shared" si="28"/>
        <v>42265</v>
      </c>
      <c r="F744" s="20">
        <f t="shared" si="29"/>
        <v>42265</v>
      </c>
    </row>
    <row r="745" spans="1:6">
      <c r="A745" s="15">
        <v>42268</v>
      </c>
      <c r="B745" s="68">
        <v>-4.3657119264597952</v>
      </c>
      <c r="C745" s="68">
        <v>-104.24328807353983</v>
      </c>
      <c r="D745" s="53">
        <v>165.84700000000001</v>
      </c>
      <c r="E745" s="49">
        <f t="shared" si="28"/>
        <v>42268</v>
      </c>
      <c r="F745" s="20">
        <f t="shared" si="29"/>
        <v>42268</v>
      </c>
    </row>
    <row r="746" spans="1:6">
      <c r="A746" s="15">
        <v>42269</v>
      </c>
      <c r="B746" s="68">
        <v>2.0632129124203686</v>
      </c>
      <c r="C746" s="68">
        <v>-107.51021291242002</v>
      </c>
      <c r="D746" s="53">
        <v>169.00899999999999</v>
      </c>
      <c r="E746" s="49">
        <f t="shared" si="28"/>
        <v>42269</v>
      </c>
      <c r="F746" s="20">
        <f t="shared" si="29"/>
        <v>42269</v>
      </c>
    </row>
    <row r="747" spans="1:6">
      <c r="A747" s="15">
        <v>42270</v>
      </c>
      <c r="B747" s="68">
        <v>3.6094996658475793</v>
      </c>
      <c r="C747" s="68">
        <v>-110.55449966584723</v>
      </c>
      <c r="D747" s="53">
        <v>167.511</v>
      </c>
      <c r="E747" s="49">
        <f t="shared" si="28"/>
        <v>42270</v>
      </c>
      <c r="F747" s="20">
        <f t="shared" si="29"/>
        <v>42270</v>
      </c>
    </row>
    <row r="748" spans="1:6">
      <c r="A748" s="15">
        <v>42271</v>
      </c>
      <c r="B748" s="68">
        <v>8.8175090337808228</v>
      </c>
      <c r="C748" s="68">
        <v>-112.76750903378046</v>
      </c>
      <c r="D748" s="53">
        <v>170.506</v>
      </c>
      <c r="E748" s="49">
        <f t="shared" si="28"/>
        <v>42271</v>
      </c>
      <c r="F748" s="20">
        <f t="shared" si="29"/>
        <v>42271</v>
      </c>
    </row>
    <row r="749" spans="1:6">
      <c r="A749" s="15">
        <v>42272</v>
      </c>
      <c r="B749" s="68">
        <v>4.6154684527355698</v>
      </c>
      <c r="C749" s="68">
        <v>-113.0674684527352</v>
      </c>
      <c r="D749" s="53">
        <v>166.00399999999999</v>
      </c>
      <c r="E749" s="49">
        <f t="shared" si="28"/>
        <v>42272</v>
      </c>
      <c r="F749" s="20">
        <f t="shared" si="29"/>
        <v>42272</v>
      </c>
    </row>
    <row r="750" spans="1:6">
      <c r="A750" s="15">
        <v>42275</v>
      </c>
      <c r="B750" s="68">
        <v>11.914655205509945</v>
      </c>
      <c r="C750" s="68">
        <v>-116.45965520550956</v>
      </c>
      <c r="D750" s="53">
        <v>169.911</v>
      </c>
      <c r="E750" s="49">
        <f t="shared" si="28"/>
        <v>42275</v>
      </c>
      <c r="F750" s="20">
        <f t="shared" si="29"/>
        <v>42275</v>
      </c>
    </row>
    <row r="751" spans="1:6">
      <c r="A751" s="15">
        <v>42276</v>
      </c>
      <c r="B751" s="68">
        <v>15.180140650982651</v>
      </c>
      <c r="C751" s="68">
        <v>-116.25414065098225</v>
      </c>
      <c r="D751" s="53">
        <v>173.38200000000001</v>
      </c>
      <c r="E751" s="49">
        <f t="shared" si="28"/>
        <v>42276</v>
      </c>
      <c r="F751" s="20">
        <f t="shared" si="29"/>
        <v>42276</v>
      </c>
    </row>
    <row r="752" spans="1:6">
      <c r="A752" s="15">
        <v>42277</v>
      </c>
      <c r="B752" s="68">
        <v>8.934429119326154</v>
      </c>
      <c r="C752" s="68">
        <v>-113.76442911932575</v>
      </c>
      <c r="D752" s="53">
        <v>169.626</v>
      </c>
      <c r="E752" s="49">
        <f t="shared" si="28"/>
        <v>42277</v>
      </c>
      <c r="F752" s="20">
        <f t="shared" si="29"/>
        <v>42277</v>
      </c>
    </row>
    <row r="753" spans="1:6">
      <c r="A753" s="15">
        <v>42278</v>
      </c>
      <c r="B753" s="68">
        <v>10.117397104960787</v>
      </c>
      <c r="C753" s="68">
        <v>-114.9533971049604</v>
      </c>
      <c r="D753" s="53">
        <v>169.62</v>
      </c>
      <c r="E753" s="49">
        <f t="shared" si="28"/>
        <v>42278</v>
      </c>
      <c r="F753" s="20">
        <f t="shared" si="29"/>
        <v>42278</v>
      </c>
    </row>
    <row r="754" spans="1:6">
      <c r="A754" s="15">
        <v>42279</v>
      </c>
      <c r="B754" s="68">
        <v>9.5588586598419454</v>
      </c>
      <c r="C754" s="68">
        <v>-116.77085865984156</v>
      </c>
      <c r="D754" s="53">
        <v>167.244</v>
      </c>
      <c r="E754" s="49">
        <f t="shared" si="28"/>
        <v>42279</v>
      </c>
      <c r="F754" s="20">
        <f t="shared" si="29"/>
        <v>42279</v>
      </c>
    </row>
    <row r="755" spans="1:6">
      <c r="A755" s="15">
        <v>42282</v>
      </c>
      <c r="B755" s="68">
        <v>4.8404655900421574</v>
      </c>
      <c r="C755" s="68">
        <v>-110.45946559004179</v>
      </c>
      <c r="D755" s="53">
        <v>168.83699999999999</v>
      </c>
      <c r="E755" s="49">
        <f t="shared" si="28"/>
        <v>42282</v>
      </c>
      <c r="F755" s="20">
        <f t="shared" si="29"/>
        <v>42282</v>
      </c>
    </row>
    <row r="756" spans="1:6">
      <c r="A756" s="15">
        <v>42283</v>
      </c>
      <c r="B756" s="68">
        <v>2.8036902030932822</v>
      </c>
      <c r="C756" s="68">
        <v>-108.0086902030929</v>
      </c>
      <c r="D756" s="53">
        <v>169.251</v>
      </c>
      <c r="E756" s="49">
        <f t="shared" si="28"/>
        <v>42283</v>
      </c>
      <c r="F756" s="20">
        <f t="shared" si="29"/>
        <v>42283</v>
      </c>
    </row>
    <row r="757" spans="1:6">
      <c r="A757" s="15">
        <v>42284</v>
      </c>
      <c r="B757" s="68">
        <v>-0.19156149542445178</v>
      </c>
      <c r="C757" s="68">
        <v>-111.02443850457516</v>
      </c>
      <c r="D757" s="53">
        <v>163.24</v>
      </c>
      <c r="E757" s="49">
        <f t="shared" si="28"/>
        <v>42284</v>
      </c>
      <c r="F757" s="20">
        <f t="shared" si="29"/>
        <v>42284</v>
      </c>
    </row>
    <row r="758" spans="1:6">
      <c r="A758" s="15">
        <v>42285</v>
      </c>
      <c r="B758" s="68">
        <v>-1.6411809852342856</v>
      </c>
      <c r="C758" s="68">
        <v>-109.32481901476531</v>
      </c>
      <c r="D758" s="53">
        <v>163.49</v>
      </c>
      <c r="E758" s="49">
        <f t="shared" si="28"/>
        <v>42285</v>
      </c>
      <c r="F758" s="20">
        <f t="shared" si="29"/>
        <v>42285</v>
      </c>
    </row>
    <row r="759" spans="1:6">
      <c r="A759" s="15">
        <v>42286</v>
      </c>
      <c r="B759" s="68">
        <v>-2.275895617705828</v>
      </c>
      <c r="C759" s="68">
        <v>-109.9321043822938</v>
      </c>
      <c r="D759" s="53">
        <v>162.24799999999999</v>
      </c>
      <c r="E759" s="49">
        <f t="shared" si="28"/>
        <v>42286</v>
      </c>
      <c r="F759" s="20">
        <f t="shared" si="29"/>
        <v>42286</v>
      </c>
    </row>
    <row r="760" spans="1:6">
      <c r="A760" s="15">
        <v>42289</v>
      </c>
      <c r="B760" s="68">
        <v>-1.3953869402498356</v>
      </c>
      <c r="C760" s="68">
        <v>-110.49061305974979</v>
      </c>
      <c r="D760" s="53">
        <v>162.57</v>
      </c>
      <c r="E760" s="49">
        <f t="shared" si="28"/>
        <v>42289</v>
      </c>
      <c r="F760" s="20">
        <f t="shared" si="29"/>
        <v>42289</v>
      </c>
    </row>
    <row r="761" spans="1:6">
      <c r="A761" s="15">
        <v>42290</v>
      </c>
      <c r="B761" s="68">
        <v>0.37402261857280905</v>
      </c>
      <c r="C761" s="68">
        <v>-110.33502261857242</v>
      </c>
      <c r="D761" s="53">
        <v>164.495</v>
      </c>
      <c r="E761" s="49">
        <f t="shared" si="28"/>
        <v>42290</v>
      </c>
      <c r="F761" s="20">
        <f t="shared" si="29"/>
        <v>42290</v>
      </c>
    </row>
    <row r="762" spans="1:6">
      <c r="A762" s="15">
        <v>42291</v>
      </c>
      <c r="B762" s="68">
        <v>0.97230968696209175</v>
      </c>
      <c r="C762" s="68">
        <v>-110.56030968696173</v>
      </c>
      <c r="D762" s="53">
        <v>164.86799999999999</v>
      </c>
      <c r="E762" s="49">
        <f t="shared" si="28"/>
        <v>42291</v>
      </c>
      <c r="F762" s="20">
        <f t="shared" si="29"/>
        <v>42291</v>
      </c>
    </row>
    <row r="763" spans="1:6">
      <c r="A763" s="15">
        <v>42292</v>
      </c>
      <c r="B763" s="68">
        <v>-2.5414576375551121</v>
      </c>
      <c r="C763" s="68">
        <v>-110.4125423624445</v>
      </c>
      <c r="D763" s="53">
        <v>161.50200000000001</v>
      </c>
      <c r="E763" s="49">
        <f t="shared" si="28"/>
        <v>42292</v>
      </c>
      <c r="F763" s="20">
        <f t="shared" si="29"/>
        <v>42292</v>
      </c>
    </row>
    <row r="764" spans="1:6">
      <c r="A764" s="15">
        <v>42293</v>
      </c>
      <c r="B764" s="68">
        <v>-8.2183486915845663</v>
      </c>
      <c r="C764" s="68">
        <v>-107.98665130841505</v>
      </c>
      <c r="D764" s="53">
        <v>158.251</v>
      </c>
      <c r="E764" s="49">
        <f t="shared" si="28"/>
        <v>42293</v>
      </c>
      <c r="F764" s="20">
        <f t="shared" si="29"/>
        <v>42293</v>
      </c>
    </row>
    <row r="765" spans="1:6">
      <c r="A765" s="15">
        <v>42296</v>
      </c>
      <c r="B765" s="68">
        <v>-6.0599962642748721</v>
      </c>
      <c r="C765" s="68">
        <v>-107.38700373572476</v>
      </c>
      <c r="D765" s="53">
        <v>161.00899999999999</v>
      </c>
      <c r="E765" s="49">
        <f t="shared" si="28"/>
        <v>42296</v>
      </c>
      <c r="F765" s="20">
        <f t="shared" si="29"/>
        <v>42296</v>
      </c>
    </row>
    <row r="766" spans="1:6">
      <c r="A766" s="15">
        <v>42297</v>
      </c>
      <c r="B766" s="68">
        <v>-6.476788548105759</v>
      </c>
      <c r="C766" s="68">
        <v>-105.98221145189385</v>
      </c>
      <c r="D766" s="53">
        <v>161.99700000000001</v>
      </c>
      <c r="E766" s="49">
        <f t="shared" si="28"/>
        <v>42297</v>
      </c>
      <c r="F766" s="20">
        <f t="shared" si="29"/>
        <v>42297</v>
      </c>
    </row>
    <row r="767" spans="1:6">
      <c r="A767" s="15">
        <v>42298</v>
      </c>
      <c r="B767" s="68">
        <v>-4.1703749560035703</v>
      </c>
      <c r="C767" s="68">
        <v>-107.53562504399603</v>
      </c>
      <c r="D767" s="53">
        <v>162.75</v>
      </c>
      <c r="E767" s="49">
        <f t="shared" si="28"/>
        <v>42298</v>
      </c>
      <c r="F767" s="20">
        <f t="shared" si="29"/>
        <v>42298</v>
      </c>
    </row>
    <row r="768" spans="1:6">
      <c r="A768" s="15">
        <v>42299</v>
      </c>
      <c r="B768" s="68">
        <v>-6.0454241803972195</v>
      </c>
      <c r="C768" s="68">
        <v>-104.66457581960236</v>
      </c>
      <c r="D768" s="53">
        <v>163.74600000000001</v>
      </c>
      <c r="E768" s="49">
        <f t="shared" si="28"/>
        <v>42299</v>
      </c>
      <c r="F768" s="20">
        <f t="shared" si="29"/>
        <v>42299</v>
      </c>
    </row>
    <row r="769" spans="1:6">
      <c r="A769" s="15">
        <v>42300</v>
      </c>
      <c r="B769" s="68">
        <v>-5.0767623362123686</v>
      </c>
      <c r="C769" s="68">
        <v>-108.13323766378721</v>
      </c>
      <c r="D769" s="53">
        <v>161.24600000000001</v>
      </c>
      <c r="E769" s="49">
        <f t="shared" si="28"/>
        <v>42300</v>
      </c>
      <c r="F769" s="20">
        <f t="shared" si="29"/>
        <v>42300</v>
      </c>
    </row>
    <row r="770" spans="1:6">
      <c r="A770" s="15">
        <v>42303</v>
      </c>
      <c r="B770" s="68">
        <v>-6.2969347591862856</v>
      </c>
      <c r="C770" s="68">
        <v>-106.55306524081331</v>
      </c>
      <c r="D770" s="53">
        <v>161.60599999999999</v>
      </c>
      <c r="E770" s="49">
        <f t="shared" si="28"/>
        <v>42303</v>
      </c>
      <c r="F770" s="20">
        <f t="shared" si="29"/>
        <v>42303</v>
      </c>
    </row>
    <row r="771" spans="1:6">
      <c r="A771" s="15">
        <v>42304</v>
      </c>
      <c r="B771" s="68">
        <v>-3.5156856157028074</v>
      </c>
      <c r="C771" s="68">
        <v>-107.20131438429678</v>
      </c>
      <c r="D771" s="53">
        <v>163.739</v>
      </c>
      <c r="E771" s="49">
        <f t="shared" si="28"/>
        <v>42304</v>
      </c>
      <c r="F771" s="20">
        <f t="shared" si="29"/>
        <v>42304</v>
      </c>
    </row>
    <row r="772" spans="1:6">
      <c r="A772" s="15">
        <v>42305</v>
      </c>
      <c r="B772" s="68">
        <v>-6.1806994716308736</v>
      </c>
      <c r="C772" s="68">
        <v>-105.7813005283687</v>
      </c>
      <c r="D772" s="53">
        <v>162.494</v>
      </c>
      <c r="E772" s="49">
        <f t="shared" si="28"/>
        <v>42305</v>
      </c>
      <c r="F772" s="20">
        <f t="shared" si="29"/>
        <v>42305</v>
      </c>
    </row>
    <row r="773" spans="1:6">
      <c r="A773" s="15">
        <v>42306</v>
      </c>
      <c r="B773" s="68">
        <v>-5.4163429929830613</v>
      </c>
      <c r="C773" s="68">
        <v>-107.29765700701654</v>
      </c>
      <c r="D773" s="53">
        <v>161.74199999999999</v>
      </c>
      <c r="E773" s="49">
        <f t="shared" si="28"/>
        <v>42306</v>
      </c>
      <c r="F773" s="20">
        <f t="shared" si="29"/>
        <v>42306</v>
      </c>
    </row>
    <row r="774" spans="1:6">
      <c r="A774" s="15">
        <v>42307</v>
      </c>
      <c r="B774" s="68">
        <v>-5.4739128327850608</v>
      </c>
      <c r="C774" s="68">
        <v>-106.24008716721455</v>
      </c>
      <c r="D774" s="53">
        <v>162.74199999999999</v>
      </c>
      <c r="E774" s="49">
        <f t="shared" si="28"/>
        <v>42307</v>
      </c>
      <c r="F774" s="20">
        <f t="shared" si="29"/>
        <v>42307</v>
      </c>
    </row>
    <row r="775" spans="1:6">
      <c r="A775" s="15">
        <v>42310</v>
      </c>
      <c r="B775" s="68">
        <v>-6.2095768345906208</v>
      </c>
      <c r="C775" s="68">
        <v>-106.08142316540899</v>
      </c>
      <c r="D775" s="53">
        <v>162.16499999999999</v>
      </c>
      <c r="E775" s="49">
        <f t="shared" si="28"/>
        <v>42310</v>
      </c>
      <c r="F775" s="20">
        <f t="shared" si="29"/>
        <v>42310</v>
      </c>
    </row>
    <row r="776" spans="1:6">
      <c r="A776" s="15">
        <v>42311</v>
      </c>
      <c r="B776" s="68">
        <v>-7.5671015849163723</v>
      </c>
      <c r="C776" s="68">
        <v>-105.87489841508324</v>
      </c>
      <c r="D776" s="53">
        <v>161.01400000000001</v>
      </c>
      <c r="E776" s="49">
        <f t="shared" si="28"/>
        <v>42311</v>
      </c>
      <c r="F776" s="20">
        <f t="shared" si="29"/>
        <v>42311</v>
      </c>
    </row>
    <row r="777" spans="1:6">
      <c r="A777" s="15">
        <v>42312</v>
      </c>
      <c r="B777" s="68">
        <v>-6.756079897351924</v>
      </c>
      <c r="C777" s="68">
        <v>-106.5289201026477</v>
      </c>
      <c r="D777" s="53">
        <v>161.17099999999999</v>
      </c>
      <c r="E777" s="49">
        <f t="shared" si="28"/>
        <v>42312</v>
      </c>
      <c r="F777" s="20">
        <f t="shared" si="29"/>
        <v>42312</v>
      </c>
    </row>
    <row r="778" spans="1:6">
      <c r="A778" s="15">
        <v>42313</v>
      </c>
      <c r="B778" s="68">
        <v>-5.3419550126510842</v>
      </c>
      <c r="C778" s="68">
        <v>-108.64304498734855</v>
      </c>
      <c r="D778" s="53">
        <v>160.471</v>
      </c>
      <c r="E778" s="49">
        <f t="shared" si="28"/>
        <v>42313</v>
      </c>
      <c r="F778" s="20">
        <f t="shared" si="29"/>
        <v>42313</v>
      </c>
    </row>
    <row r="779" spans="1:6">
      <c r="A779" s="15">
        <v>42314</v>
      </c>
      <c r="B779" s="68">
        <v>-0.80006004631385963</v>
      </c>
      <c r="C779" s="68">
        <v>-111.16293995368579</v>
      </c>
      <c r="D779" s="53">
        <v>162.49299999999999</v>
      </c>
      <c r="E779" s="49">
        <f t="shared" si="28"/>
        <v>42314</v>
      </c>
      <c r="F779" s="20">
        <f t="shared" si="29"/>
        <v>42314</v>
      </c>
    </row>
    <row r="780" spans="1:6">
      <c r="A780" s="15">
        <v>42317</v>
      </c>
      <c r="B780" s="68">
        <v>2.818295092600323</v>
      </c>
      <c r="C780" s="68">
        <v>-114.95329509259996</v>
      </c>
      <c r="D780" s="53">
        <v>162.321</v>
      </c>
      <c r="E780" s="49">
        <f t="shared" si="28"/>
        <v>42317</v>
      </c>
      <c r="F780" s="20">
        <f t="shared" si="29"/>
        <v>42317</v>
      </c>
    </row>
    <row r="781" spans="1:6">
      <c r="A781" s="15">
        <v>42318</v>
      </c>
      <c r="B781" s="68">
        <v>1.4158914337251929</v>
      </c>
      <c r="C781" s="68">
        <v>-114.19889143372481</v>
      </c>
      <c r="D781" s="53">
        <v>161.673</v>
      </c>
      <c r="E781" s="49">
        <f t="shared" si="28"/>
        <v>42318</v>
      </c>
      <c r="F781" s="20">
        <f t="shared" si="29"/>
        <v>42318</v>
      </c>
    </row>
    <row r="782" spans="1:6">
      <c r="A782" s="15">
        <v>42319</v>
      </c>
      <c r="B782" s="68">
        <v>3.87690500027702E-2</v>
      </c>
      <c r="C782" s="68">
        <v>-113.33976905000239</v>
      </c>
      <c r="D782" s="53">
        <v>161.155</v>
      </c>
      <c r="E782" s="49">
        <f t="shared" si="28"/>
        <v>42319</v>
      </c>
      <c r="F782" s="20">
        <f t="shared" si="29"/>
        <v>42319</v>
      </c>
    </row>
    <row r="783" spans="1:6">
      <c r="A783" s="15">
        <v>42320</v>
      </c>
      <c r="B783" s="68">
        <v>0.30850057811744591</v>
      </c>
      <c r="C783" s="68">
        <v>-113.03650057811706</v>
      </c>
      <c r="D783" s="53">
        <v>161.72800000000001</v>
      </c>
      <c r="E783" s="49">
        <f t="shared" si="28"/>
        <v>42320</v>
      </c>
      <c r="F783" s="20">
        <f t="shared" si="29"/>
        <v>42320</v>
      </c>
    </row>
    <row r="784" spans="1:6">
      <c r="A784" s="15">
        <v>42321</v>
      </c>
      <c r="B784" s="68">
        <v>0.67346256291827444</v>
      </c>
      <c r="C784" s="68">
        <v>-112.48546256291789</v>
      </c>
      <c r="D784" s="53">
        <v>162.64400000000001</v>
      </c>
      <c r="E784" s="49">
        <f t="shared" si="28"/>
        <v>42321</v>
      </c>
      <c r="F784" s="20">
        <f t="shared" si="29"/>
        <v>42321</v>
      </c>
    </row>
    <row r="785" spans="1:6">
      <c r="A785" s="15">
        <v>42323</v>
      </c>
      <c r="B785" s="68">
        <v>0.67346256291827444</v>
      </c>
      <c r="C785" s="68">
        <v>-112.48546256291789</v>
      </c>
      <c r="D785" s="53">
        <v>162.64400000000001</v>
      </c>
      <c r="E785" s="49">
        <f t="shared" si="28"/>
        <v>42323</v>
      </c>
      <c r="F785" s="20">
        <f t="shared" si="29"/>
        <v>42323</v>
      </c>
    </row>
    <row r="786" spans="1:6">
      <c r="A786" s="15">
        <v>42324</v>
      </c>
      <c r="B786" s="68">
        <v>1.4810271113960027</v>
      </c>
      <c r="C786" s="68">
        <v>-114.10502711139563</v>
      </c>
      <c r="D786" s="53">
        <v>161.83199999999999</v>
      </c>
      <c r="E786" s="49">
        <f t="shared" si="28"/>
        <v>42324</v>
      </c>
      <c r="F786" s="20">
        <f t="shared" si="29"/>
        <v>42324</v>
      </c>
    </row>
    <row r="787" spans="1:6">
      <c r="A787" s="15">
        <v>42325</v>
      </c>
      <c r="B787" s="68">
        <v>-5.5037283495664155</v>
      </c>
      <c r="C787" s="68">
        <v>-108.53627165043321</v>
      </c>
      <c r="D787" s="53">
        <v>160.416</v>
      </c>
      <c r="E787" s="49">
        <f t="shared" si="28"/>
        <v>42325</v>
      </c>
      <c r="F787" s="20">
        <f t="shared" si="29"/>
        <v>42325</v>
      </c>
    </row>
    <row r="788" spans="1:6">
      <c r="A788" s="15">
        <v>42326</v>
      </c>
      <c r="B788" s="68">
        <v>-7.5425819836147241</v>
      </c>
      <c r="C788" s="68">
        <v>-108.43941801638489</v>
      </c>
      <c r="D788" s="53">
        <v>158.47399999999999</v>
      </c>
      <c r="E788" s="49">
        <f t="shared" si="28"/>
        <v>42326</v>
      </c>
      <c r="F788" s="20">
        <f t="shared" si="29"/>
        <v>42326</v>
      </c>
    </row>
    <row r="789" spans="1:6">
      <c r="A789" s="15">
        <v>42327</v>
      </c>
      <c r="B789" s="68">
        <v>-8.9876195226777611</v>
      </c>
      <c r="C789" s="68">
        <v>-108.23838047732185</v>
      </c>
      <c r="D789" s="53">
        <v>157.22999999999999</v>
      </c>
      <c r="E789" s="49">
        <f t="shared" si="28"/>
        <v>42327</v>
      </c>
      <c r="F789" s="20">
        <f t="shared" si="29"/>
        <v>42327</v>
      </c>
    </row>
    <row r="790" spans="1:6">
      <c r="A790" s="15">
        <v>42328</v>
      </c>
      <c r="B790" s="68">
        <v>-8.6320765763702809</v>
      </c>
      <c r="C790" s="68">
        <v>-108.88392342362933</v>
      </c>
      <c r="D790" s="53">
        <v>156.94</v>
      </c>
      <c r="E790" s="49">
        <f t="shared" si="28"/>
        <v>42328</v>
      </c>
      <c r="F790" s="20">
        <f t="shared" si="29"/>
        <v>42328</v>
      </c>
    </row>
    <row r="791" spans="1:6">
      <c r="A791" s="15">
        <v>42331</v>
      </c>
      <c r="B791" s="68">
        <v>-6.4711427545394713</v>
      </c>
      <c r="C791" s="68">
        <v>-110.78085724546013</v>
      </c>
      <c r="D791" s="53">
        <v>157.20400000000001</v>
      </c>
      <c r="E791" s="49">
        <f t="shared" si="28"/>
        <v>42331</v>
      </c>
      <c r="F791" s="20">
        <f t="shared" si="29"/>
        <v>42331</v>
      </c>
    </row>
    <row r="792" spans="1:6">
      <c r="A792" s="15">
        <v>42332</v>
      </c>
      <c r="B792" s="68">
        <v>-5.2503560899055799</v>
      </c>
      <c r="C792" s="68">
        <v>-112.76164391009404</v>
      </c>
      <c r="D792" s="53">
        <v>156.44399999999999</v>
      </c>
      <c r="E792" s="49">
        <f t="shared" si="28"/>
        <v>42332</v>
      </c>
      <c r="F792" s="20">
        <f t="shared" si="29"/>
        <v>42332</v>
      </c>
    </row>
    <row r="793" spans="1:6">
      <c r="A793" s="15">
        <v>42333</v>
      </c>
      <c r="B793" s="68">
        <v>-4.853497116955765</v>
      </c>
      <c r="C793" s="68">
        <v>-113.60850288304383</v>
      </c>
      <c r="D793" s="53">
        <v>155.994</v>
      </c>
      <c r="E793" s="49">
        <f t="shared" si="28"/>
        <v>42333</v>
      </c>
      <c r="F793" s="20">
        <f t="shared" si="29"/>
        <v>42333</v>
      </c>
    </row>
    <row r="794" spans="1:6">
      <c r="A794" s="15">
        <v>42334</v>
      </c>
      <c r="B794" s="68">
        <v>-4.7459347641838292</v>
      </c>
      <c r="C794" s="68">
        <v>-113.99306523581576</v>
      </c>
      <c r="D794" s="53">
        <v>155.71700000000001</v>
      </c>
      <c r="E794" s="49">
        <f t="shared" si="28"/>
        <v>42334</v>
      </c>
      <c r="F794" s="20">
        <f t="shared" si="29"/>
        <v>42334</v>
      </c>
    </row>
    <row r="795" spans="1:6">
      <c r="A795" s="15">
        <v>42335</v>
      </c>
      <c r="B795" s="68">
        <v>-4.1695913652935985</v>
      </c>
      <c r="C795" s="68">
        <v>-114.345408634706</v>
      </c>
      <c r="D795" s="53">
        <v>155.941</v>
      </c>
      <c r="E795" s="49">
        <f t="shared" si="28"/>
        <v>42335</v>
      </c>
      <c r="F795" s="20">
        <f t="shared" si="29"/>
        <v>42335</v>
      </c>
    </row>
    <row r="796" spans="1:6">
      <c r="A796" s="15">
        <v>42338</v>
      </c>
      <c r="B796" s="68">
        <v>-3.4550319810140309</v>
      </c>
      <c r="C796" s="68">
        <v>-115.0809680189856</v>
      </c>
      <c r="D796" s="53">
        <v>155.91999999999999</v>
      </c>
      <c r="E796" s="49">
        <f t="shared" ref="E796:E859" si="30">+A796</f>
        <v>42338</v>
      </c>
      <c r="F796" s="20">
        <f t="shared" ref="F796:F859" si="31">+A796</f>
        <v>42338</v>
      </c>
    </row>
    <row r="797" spans="1:6">
      <c r="A797" s="15">
        <v>42339</v>
      </c>
      <c r="B797" s="68">
        <v>-3.7705813101787271</v>
      </c>
      <c r="C797" s="68">
        <v>-114.76541868982089</v>
      </c>
      <c r="D797" s="53">
        <v>155.91999999999999</v>
      </c>
      <c r="E797" s="49">
        <f t="shared" si="30"/>
        <v>42339</v>
      </c>
      <c r="F797" s="20">
        <f t="shared" si="31"/>
        <v>42339</v>
      </c>
    </row>
    <row r="798" spans="1:6">
      <c r="A798" s="15">
        <v>42340</v>
      </c>
      <c r="B798" s="68">
        <v>-2.4182210243007205</v>
      </c>
      <c r="C798" s="68">
        <v>-112.05777897569889</v>
      </c>
      <c r="D798" s="53">
        <v>159.97999999999999</v>
      </c>
      <c r="E798" s="49">
        <f t="shared" si="30"/>
        <v>42340</v>
      </c>
      <c r="F798" s="20">
        <f t="shared" si="31"/>
        <v>42340</v>
      </c>
    </row>
    <row r="799" spans="1:6">
      <c r="A799" s="15">
        <v>42341</v>
      </c>
      <c r="B799" s="68">
        <v>-1.6887100914022142</v>
      </c>
      <c r="C799" s="68">
        <v>-112.78728990859742</v>
      </c>
      <c r="D799" s="53">
        <v>159.97999999999999</v>
      </c>
      <c r="E799" s="49">
        <f t="shared" si="30"/>
        <v>42341</v>
      </c>
      <c r="F799" s="20">
        <f t="shared" si="31"/>
        <v>42341</v>
      </c>
    </row>
    <row r="800" spans="1:6">
      <c r="A800" s="15">
        <v>42342</v>
      </c>
      <c r="B800" s="68">
        <v>0.29224046460231534</v>
      </c>
      <c r="C800" s="68">
        <v>-115.45524046460194</v>
      </c>
      <c r="D800" s="53">
        <v>159.29300000000001</v>
      </c>
      <c r="E800" s="49">
        <f t="shared" si="30"/>
        <v>42342</v>
      </c>
      <c r="F800" s="20">
        <f t="shared" si="31"/>
        <v>42342</v>
      </c>
    </row>
    <row r="801" spans="1:6">
      <c r="A801" s="15">
        <v>42345</v>
      </c>
      <c r="B801" s="68">
        <v>2.7846564277037373</v>
      </c>
      <c r="C801" s="68">
        <v>-120.74365642770334</v>
      </c>
      <c r="D801" s="53">
        <v>156.49700000000001</v>
      </c>
      <c r="E801" s="49">
        <f t="shared" si="30"/>
        <v>42345</v>
      </c>
      <c r="F801" s="20">
        <f t="shared" si="31"/>
        <v>42345</v>
      </c>
    </row>
    <row r="802" spans="1:6">
      <c r="A802" s="15">
        <v>42346</v>
      </c>
      <c r="B802" s="68">
        <v>4.1177135537804475</v>
      </c>
      <c r="C802" s="68">
        <v>-118.05571355378007</v>
      </c>
      <c r="D802" s="53">
        <v>160.518</v>
      </c>
      <c r="E802" s="49">
        <f t="shared" si="30"/>
        <v>42346</v>
      </c>
      <c r="F802" s="20">
        <f t="shared" si="31"/>
        <v>42346</v>
      </c>
    </row>
    <row r="803" spans="1:6">
      <c r="A803" s="15">
        <v>42347</v>
      </c>
      <c r="B803" s="68">
        <v>3.234866410027081</v>
      </c>
      <c r="C803" s="68">
        <v>-115.84286641002669</v>
      </c>
      <c r="D803" s="53">
        <v>161.84800000000001</v>
      </c>
      <c r="E803" s="49">
        <f t="shared" si="30"/>
        <v>42347</v>
      </c>
      <c r="F803" s="20">
        <f t="shared" si="31"/>
        <v>42347</v>
      </c>
    </row>
    <row r="804" spans="1:6">
      <c r="A804" s="15">
        <v>42348</v>
      </c>
      <c r="B804" s="68">
        <v>9.9301202310771828</v>
      </c>
      <c r="C804" s="68">
        <v>-122.50612023107681</v>
      </c>
      <c r="D804" s="53">
        <v>161.88</v>
      </c>
      <c r="E804" s="49">
        <f t="shared" si="30"/>
        <v>42348</v>
      </c>
      <c r="F804" s="20">
        <f t="shared" si="31"/>
        <v>42348</v>
      </c>
    </row>
    <row r="805" spans="1:6">
      <c r="A805" s="15">
        <v>42349</v>
      </c>
      <c r="B805" s="68">
        <v>13.529320289146625</v>
      </c>
      <c r="C805" s="68">
        <v>-121.36132028914625</v>
      </c>
      <c r="D805" s="53">
        <v>166.624</v>
      </c>
      <c r="E805" s="49">
        <f t="shared" si="30"/>
        <v>42349</v>
      </c>
      <c r="F805" s="20">
        <f t="shared" si="31"/>
        <v>42349</v>
      </c>
    </row>
    <row r="806" spans="1:6">
      <c r="A806" s="15">
        <v>42352</v>
      </c>
      <c r="B806" s="68">
        <v>12.936092858098618</v>
      </c>
      <c r="C806" s="68">
        <v>-119.31009285809824</v>
      </c>
      <c r="D806" s="53">
        <v>168.08199999999999</v>
      </c>
      <c r="E806" s="49">
        <f t="shared" si="30"/>
        <v>42352</v>
      </c>
      <c r="F806" s="20">
        <f t="shared" si="31"/>
        <v>42352</v>
      </c>
    </row>
    <row r="807" spans="1:6">
      <c r="A807" s="15">
        <v>42353</v>
      </c>
      <c r="B807" s="68">
        <v>8.3668614953477629</v>
      </c>
      <c r="C807" s="68">
        <v>-115.5698614953474</v>
      </c>
      <c r="D807" s="53">
        <v>167.25299999999999</v>
      </c>
      <c r="E807" s="49">
        <f t="shared" si="30"/>
        <v>42353</v>
      </c>
      <c r="F807" s="20">
        <f t="shared" si="31"/>
        <v>42353</v>
      </c>
    </row>
    <row r="808" spans="1:6">
      <c r="A808" s="15">
        <v>42354</v>
      </c>
      <c r="B808" s="68">
        <v>9.1248548139635091</v>
      </c>
      <c r="C808" s="68">
        <v>-116.56785481396312</v>
      </c>
      <c r="D808" s="53">
        <v>167.01300000000001</v>
      </c>
      <c r="E808" s="49">
        <f t="shared" si="30"/>
        <v>42354</v>
      </c>
      <c r="F808" s="20">
        <f t="shared" si="31"/>
        <v>42354</v>
      </c>
    </row>
    <row r="809" spans="1:6">
      <c r="A809" s="15">
        <v>42355</v>
      </c>
      <c r="B809" s="68">
        <v>8.0722560353346751</v>
      </c>
      <c r="C809" s="68">
        <v>-117.03025603533432</v>
      </c>
      <c r="D809" s="53">
        <v>165.49799999999999</v>
      </c>
      <c r="E809" s="49">
        <f t="shared" si="30"/>
        <v>42355</v>
      </c>
      <c r="F809" s="20">
        <f t="shared" si="31"/>
        <v>42355</v>
      </c>
    </row>
    <row r="810" spans="1:6">
      <c r="A810" s="15">
        <v>42356</v>
      </c>
      <c r="B810" s="68">
        <v>8.3023350498287414</v>
      </c>
      <c r="C810" s="68">
        <v>-119.23833504982838</v>
      </c>
      <c r="D810" s="53">
        <v>163.52000000000001</v>
      </c>
      <c r="E810" s="49">
        <f t="shared" si="30"/>
        <v>42356</v>
      </c>
      <c r="F810" s="20">
        <f t="shared" si="31"/>
        <v>42356</v>
      </c>
    </row>
    <row r="811" spans="1:6">
      <c r="A811" s="15">
        <v>42359</v>
      </c>
      <c r="B811" s="68">
        <v>8.8574857345689111</v>
      </c>
      <c r="C811" s="68">
        <v>-120.33348573456855</v>
      </c>
      <c r="D811" s="53">
        <v>162.97999999999999</v>
      </c>
      <c r="E811" s="49">
        <f t="shared" si="30"/>
        <v>42359</v>
      </c>
      <c r="F811" s="20">
        <f t="shared" si="31"/>
        <v>42359</v>
      </c>
    </row>
    <row r="812" spans="1:6">
      <c r="A812" s="15">
        <v>42360</v>
      </c>
      <c r="B812" s="68">
        <v>10.586929412550518</v>
      </c>
      <c r="C812" s="68">
        <v>-120.10592941255015</v>
      </c>
      <c r="D812" s="53">
        <v>164.93700000000001</v>
      </c>
      <c r="E812" s="49">
        <f t="shared" si="30"/>
        <v>42360</v>
      </c>
      <c r="F812" s="20">
        <f t="shared" si="31"/>
        <v>42360</v>
      </c>
    </row>
    <row r="813" spans="1:6">
      <c r="A813" s="15">
        <v>42361</v>
      </c>
      <c r="B813" s="68">
        <v>10.162614953523331</v>
      </c>
      <c r="C813" s="68">
        <v>-122.03161495352296</v>
      </c>
      <c r="D813" s="53">
        <v>162.58699999999999</v>
      </c>
      <c r="E813" s="49">
        <f t="shared" si="30"/>
        <v>42361</v>
      </c>
      <c r="F813" s="20">
        <f t="shared" si="31"/>
        <v>42361</v>
      </c>
    </row>
    <row r="814" spans="1:6">
      <c r="A814" s="15">
        <v>42362</v>
      </c>
      <c r="B814" s="68">
        <v>10.13190781123069</v>
      </c>
      <c r="C814" s="68">
        <v>-122.16590781123033</v>
      </c>
      <c r="D814" s="53">
        <v>162.422</v>
      </c>
      <c r="E814" s="49">
        <f t="shared" si="30"/>
        <v>42362</v>
      </c>
      <c r="F814" s="20">
        <f t="shared" si="31"/>
        <v>42362</v>
      </c>
    </row>
    <row r="815" spans="1:6">
      <c r="A815" s="15">
        <v>42363</v>
      </c>
      <c r="B815" s="68">
        <v>9.8016092906903793</v>
      </c>
      <c r="C815" s="68">
        <v>-122.51860929069002</v>
      </c>
      <c r="D815" s="53">
        <v>161.739</v>
      </c>
      <c r="E815" s="49">
        <f t="shared" si="30"/>
        <v>42363</v>
      </c>
      <c r="F815" s="20">
        <f t="shared" si="31"/>
        <v>42363</v>
      </c>
    </row>
    <row r="816" spans="1:6">
      <c r="A816" s="15">
        <v>42366</v>
      </c>
      <c r="B816" s="68">
        <v>10.335642997997212</v>
      </c>
      <c r="C816" s="68">
        <v>-123.05264299799684</v>
      </c>
      <c r="D816" s="53">
        <v>161.739</v>
      </c>
      <c r="E816" s="49">
        <f t="shared" si="30"/>
        <v>42366</v>
      </c>
      <c r="F816" s="20">
        <f t="shared" si="31"/>
        <v>42366</v>
      </c>
    </row>
    <row r="817" spans="1:6">
      <c r="A817" s="15">
        <v>42367</v>
      </c>
      <c r="B817" s="68">
        <v>11.172892836789487</v>
      </c>
      <c r="C817" s="68">
        <v>-120.24489283678913</v>
      </c>
      <c r="D817" s="53">
        <v>165.38399999999999</v>
      </c>
      <c r="E817" s="49">
        <f t="shared" si="30"/>
        <v>42367</v>
      </c>
      <c r="F817" s="20">
        <f t="shared" si="31"/>
        <v>42367</v>
      </c>
    </row>
    <row r="818" spans="1:6">
      <c r="A818" s="15">
        <v>42368</v>
      </c>
      <c r="B818" s="68">
        <v>11.106529569236017</v>
      </c>
      <c r="C818" s="68">
        <v>-121.32452956923565</v>
      </c>
      <c r="D818" s="53">
        <v>164.238</v>
      </c>
      <c r="E818" s="49">
        <f t="shared" si="30"/>
        <v>42368</v>
      </c>
      <c r="F818" s="20">
        <f t="shared" si="31"/>
        <v>42368</v>
      </c>
    </row>
    <row r="819" spans="1:6">
      <c r="A819" s="15">
        <v>42369</v>
      </c>
      <c r="B819" s="68">
        <v>11.698601087839194</v>
      </c>
      <c r="C819" s="68">
        <v>-121.62260108783883</v>
      </c>
      <c r="D819" s="53">
        <v>164.53200000000001</v>
      </c>
      <c r="E819" s="49">
        <f t="shared" si="30"/>
        <v>42369</v>
      </c>
      <c r="F819" s="20">
        <f t="shared" si="31"/>
        <v>42369</v>
      </c>
    </row>
    <row r="820" spans="1:6">
      <c r="A820" s="15">
        <v>42370</v>
      </c>
      <c r="B820" s="68">
        <v>11.792228330964235</v>
      </c>
      <c r="C820" s="68">
        <v>-121.68522833096389</v>
      </c>
      <c r="D820" s="53">
        <v>164.56299999999999</v>
      </c>
      <c r="E820" s="49">
        <f t="shared" si="30"/>
        <v>42370</v>
      </c>
      <c r="F820" s="20">
        <f t="shared" si="31"/>
        <v>42370</v>
      </c>
    </row>
    <row r="821" spans="1:6">
      <c r="A821" s="15">
        <v>42373</v>
      </c>
      <c r="B821" s="68">
        <v>15.230241231588025</v>
      </c>
      <c r="C821" s="68">
        <v>-123.65124123158768</v>
      </c>
      <c r="D821" s="53">
        <v>166.035</v>
      </c>
      <c r="E821" s="49">
        <f t="shared" si="30"/>
        <v>42373</v>
      </c>
      <c r="F821" s="20">
        <f t="shared" si="31"/>
        <v>42373</v>
      </c>
    </row>
    <row r="822" spans="1:6">
      <c r="A822" s="15">
        <v>42374</v>
      </c>
      <c r="B822" s="68">
        <v>12.945843282724894</v>
      </c>
      <c r="C822" s="68">
        <v>-122.27484328272453</v>
      </c>
      <c r="D822" s="53">
        <v>165.12700000000001</v>
      </c>
      <c r="E822" s="49">
        <f t="shared" si="30"/>
        <v>42374</v>
      </c>
      <c r="F822" s="20">
        <f t="shared" si="31"/>
        <v>42374</v>
      </c>
    </row>
    <row r="823" spans="1:6">
      <c r="A823" s="15">
        <v>42375</v>
      </c>
      <c r="B823" s="68">
        <v>14.437940676907488</v>
      </c>
      <c r="C823" s="68">
        <v>-123.89494067690714</v>
      </c>
      <c r="D823" s="53">
        <v>164.999</v>
      </c>
      <c r="E823" s="49">
        <f t="shared" si="30"/>
        <v>42375</v>
      </c>
      <c r="F823" s="20">
        <f t="shared" si="31"/>
        <v>42375</v>
      </c>
    </row>
    <row r="824" spans="1:6">
      <c r="A824" s="15">
        <v>42376</v>
      </c>
      <c r="B824" s="68">
        <v>16.191688868869818</v>
      </c>
      <c r="C824" s="68">
        <v>-124.96168886886946</v>
      </c>
      <c r="D824" s="53">
        <v>165.68600000000001</v>
      </c>
      <c r="E824" s="49">
        <f t="shared" si="30"/>
        <v>42376</v>
      </c>
      <c r="F824" s="20">
        <f t="shared" si="31"/>
        <v>42376</v>
      </c>
    </row>
    <row r="825" spans="1:6">
      <c r="A825" s="15">
        <v>42377</v>
      </c>
      <c r="B825" s="68">
        <v>18.991446818977266</v>
      </c>
      <c r="C825" s="68">
        <v>-127.41144681897691</v>
      </c>
      <c r="D825" s="53">
        <v>166.036</v>
      </c>
      <c r="E825" s="49">
        <f t="shared" si="30"/>
        <v>42377</v>
      </c>
      <c r="F825" s="20">
        <f t="shared" si="31"/>
        <v>42377</v>
      </c>
    </row>
    <row r="826" spans="1:6">
      <c r="A826" s="15">
        <v>42380</v>
      </c>
      <c r="B826" s="68">
        <v>17.381448233714963</v>
      </c>
      <c r="C826" s="68">
        <v>-124.65044823371458</v>
      </c>
      <c r="D826" s="53">
        <v>167.18700000000001</v>
      </c>
      <c r="E826" s="49">
        <f t="shared" si="30"/>
        <v>42380</v>
      </c>
      <c r="F826" s="20">
        <f t="shared" si="31"/>
        <v>42380</v>
      </c>
    </row>
    <row r="827" spans="1:6">
      <c r="A827" s="15">
        <v>42381</v>
      </c>
      <c r="B827" s="68">
        <v>16.566808639328769</v>
      </c>
      <c r="C827" s="68">
        <v>-123.54680863932839</v>
      </c>
      <c r="D827" s="53">
        <v>167.476</v>
      </c>
      <c r="E827" s="49">
        <f t="shared" si="30"/>
        <v>42381</v>
      </c>
      <c r="F827" s="20">
        <f t="shared" si="31"/>
        <v>42381</v>
      </c>
    </row>
    <row r="828" spans="1:6">
      <c r="A828" s="15">
        <v>42382</v>
      </c>
      <c r="B828" s="68">
        <v>15.435155902591191</v>
      </c>
      <c r="C828" s="68">
        <v>-123.9841559025908</v>
      </c>
      <c r="D828" s="53">
        <v>165.90700000000001</v>
      </c>
      <c r="E828" s="49">
        <f t="shared" si="30"/>
        <v>42382</v>
      </c>
      <c r="F828" s="20">
        <f t="shared" si="31"/>
        <v>42382</v>
      </c>
    </row>
    <row r="829" spans="1:6">
      <c r="A829" s="15">
        <v>42383</v>
      </c>
      <c r="B829" s="68">
        <v>16.596100383903917</v>
      </c>
      <c r="C829" s="68">
        <v>-124.01910038390358</v>
      </c>
      <c r="D829" s="53">
        <v>167.03299999999999</v>
      </c>
      <c r="E829" s="49">
        <f t="shared" si="30"/>
        <v>42383</v>
      </c>
      <c r="F829" s="20">
        <f t="shared" si="31"/>
        <v>42383</v>
      </c>
    </row>
    <row r="830" spans="1:6">
      <c r="A830" s="15">
        <v>42384</v>
      </c>
      <c r="B830" s="68">
        <v>20.348095337858467</v>
      </c>
      <c r="C830" s="68">
        <v>-126.1410953378581</v>
      </c>
      <c r="D830" s="53">
        <v>168.66300000000001</v>
      </c>
      <c r="E830" s="49">
        <f t="shared" si="30"/>
        <v>42384</v>
      </c>
      <c r="F830" s="20">
        <f t="shared" si="31"/>
        <v>42384</v>
      </c>
    </row>
    <row r="831" spans="1:6">
      <c r="A831" s="15">
        <v>42387</v>
      </c>
      <c r="B831" s="68">
        <v>29.020228996366939</v>
      </c>
      <c r="C831" s="68">
        <v>-129.74922899636658</v>
      </c>
      <c r="D831" s="53">
        <v>173.727</v>
      </c>
      <c r="E831" s="49">
        <f t="shared" si="30"/>
        <v>42387</v>
      </c>
      <c r="F831" s="20">
        <f t="shared" si="31"/>
        <v>42387</v>
      </c>
    </row>
    <row r="832" spans="1:6">
      <c r="A832" s="15">
        <v>42388</v>
      </c>
      <c r="B832" s="68">
        <v>23.237734656555546</v>
      </c>
      <c r="C832" s="68">
        <v>-128.13173465655521</v>
      </c>
      <c r="D832" s="53">
        <v>169.56200000000001</v>
      </c>
      <c r="E832" s="49">
        <f t="shared" si="30"/>
        <v>42388</v>
      </c>
      <c r="F832" s="20">
        <f t="shared" si="31"/>
        <v>42388</v>
      </c>
    </row>
    <row r="833" spans="1:6">
      <c r="A833" s="15">
        <v>42389</v>
      </c>
      <c r="B833" s="68">
        <v>26.80454175415278</v>
      </c>
      <c r="C833" s="68">
        <v>-129.04154175415243</v>
      </c>
      <c r="D833" s="53">
        <v>172.21899999999999</v>
      </c>
      <c r="E833" s="49">
        <f t="shared" si="30"/>
        <v>42389</v>
      </c>
      <c r="F833" s="20">
        <f t="shared" si="31"/>
        <v>42389</v>
      </c>
    </row>
    <row r="834" spans="1:6">
      <c r="A834" s="15">
        <v>42390</v>
      </c>
      <c r="B834" s="68">
        <v>21.16845508414491</v>
      </c>
      <c r="C834" s="68">
        <v>-128.53945508414458</v>
      </c>
      <c r="D834" s="53">
        <v>167.08500000000001</v>
      </c>
      <c r="E834" s="49">
        <f t="shared" si="30"/>
        <v>42390</v>
      </c>
      <c r="F834" s="20">
        <f t="shared" si="31"/>
        <v>42390</v>
      </c>
    </row>
    <row r="835" spans="1:6">
      <c r="A835" s="15">
        <v>42391</v>
      </c>
      <c r="B835" s="68">
        <v>14.895595514026553</v>
      </c>
      <c r="C835" s="68">
        <v>-126.41859551402621</v>
      </c>
      <c r="D835" s="53">
        <v>162.93299999999999</v>
      </c>
      <c r="E835" s="49">
        <f t="shared" si="30"/>
        <v>42391</v>
      </c>
      <c r="F835" s="20">
        <f t="shared" si="31"/>
        <v>42391</v>
      </c>
    </row>
    <row r="836" spans="1:6">
      <c r="A836" s="15">
        <v>42394</v>
      </c>
      <c r="B836" s="68">
        <v>16.854411572114742</v>
      </c>
      <c r="C836" s="68">
        <v>-129.43641157211439</v>
      </c>
      <c r="D836" s="53">
        <v>161.874</v>
      </c>
      <c r="E836" s="49">
        <f t="shared" si="30"/>
        <v>42394</v>
      </c>
      <c r="F836" s="20">
        <f t="shared" si="31"/>
        <v>42394</v>
      </c>
    </row>
    <row r="837" spans="1:6">
      <c r="A837" s="15">
        <v>42395</v>
      </c>
      <c r="B837" s="68">
        <v>16.051043113278382</v>
      </c>
      <c r="C837" s="68">
        <v>-129.66204311327803</v>
      </c>
      <c r="D837" s="53">
        <v>160.845</v>
      </c>
      <c r="E837" s="49">
        <f t="shared" si="30"/>
        <v>42395</v>
      </c>
      <c r="F837" s="20">
        <f t="shared" si="31"/>
        <v>42395</v>
      </c>
    </row>
    <row r="838" spans="1:6">
      <c r="A838" s="15">
        <v>42396</v>
      </c>
      <c r="B838" s="68">
        <v>12.534754585699091</v>
      </c>
      <c r="C838" s="68">
        <v>-126.51875458569873</v>
      </c>
      <c r="D838" s="53">
        <v>160.47200000000001</v>
      </c>
      <c r="E838" s="49">
        <f t="shared" si="30"/>
        <v>42396</v>
      </c>
      <c r="F838" s="20">
        <f t="shared" si="31"/>
        <v>42396</v>
      </c>
    </row>
    <row r="839" spans="1:6">
      <c r="A839" s="15">
        <v>42397</v>
      </c>
      <c r="B839" s="68">
        <v>10.135077400468532</v>
      </c>
      <c r="C839" s="68">
        <v>-123.33007740046818</v>
      </c>
      <c r="D839" s="53">
        <v>161.261</v>
      </c>
      <c r="E839" s="49">
        <f t="shared" si="30"/>
        <v>42397</v>
      </c>
      <c r="F839" s="20">
        <f t="shared" si="31"/>
        <v>42397</v>
      </c>
    </row>
    <row r="840" spans="1:6">
      <c r="A840" s="15">
        <v>42398</v>
      </c>
      <c r="B840" s="68">
        <v>12.198128163643986</v>
      </c>
      <c r="C840" s="68">
        <v>-125.00212816364365</v>
      </c>
      <c r="D840" s="53">
        <v>161.65199999999999</v>
      </c>
      <c r="E840" s="49">
        <f t="shared" si="30"/>
        <v>42398</v>
      </c>
      <c r="F840" s="20">
        <f t="shared" si="31"/>
        <v>42398</v>
      </c>
    </row>
    <row r="841" spans="1:6">
      <c r="A841" s="15">
        <v>42401</v>
      </c>
      <c r="B841" s="68">
        <v>12.816473963918156</v>
      </c>
      <c r="C841" s="68">
        <v>-127.1104739639178</v>
      </c>
      <c r="D841" s="53">
        <v>160.16200000000001</v>
      </c>
      <c r="E841" s="49">
        <f t="shared" si="30"/>
        <v>42401</v>
      </c>
      <c r="F841" s="20">
        <f t="shared" si="31"/>
        <v>42401</v>
      </c>
    </row>
    <row r="842" spans="1:6">
      <c r="A842" s="15">
        <v>42402</v>
      </c>
      <c r="B842" s="68">
        <v>17.939649978200094</v>
      </c>
      <c r="C842" s="68">
        <v>-129.35964997819974</v>
      </c>
      <c r="D842" s="53">
        <v>163.036</v>
      </c>
      <c r="E842" s="49">
        <f t="shared" si="30"/>
        <v>42402</v>
      </c>
      <c r="F842" s="20">
        <f t="shared" si="31"/>
        <v>42402</v>
      </c>
    </row>
    <row r="843" spans="1:6">
      <c r="A843" s="15">
        <v>42403</v>
      </c>
      <c r="B843" s="68">
        <v>16.7059770144769</v>
      </c>
      <c r="C843" s="68">
        <v>-129.37797701447656</v>
      </c>
      <c r="D843" s="53">
        <v>161.78399999999999</v>
      </c>
      <c r="E843" s="49">
        <f t="shared" si="30"/>
        <v>42403</v>
      </c>
      <c r="F843" s="20">
        <f t="shared" si="31"/>
        <v>42403</v>
      </c>
    </row>
    <row r="844" spans="1:6">
      <c r="A844" s="15">
        <v>42404</v>
      </c>
      <c r="B844" s="68">
        <v>15.817860509061461</v>
      </c>
      <c r="C844" s="68">
        <v>-128.74586050906112</v>
      </c>
      <c r="D844" s="53">
        <v>161.52799999999999</v>
      </c>
      <c r="E844" s="49">
        <f t="shared" si="30"/>
        <v>42404</v>
      </c>
      <c r="F844" s="20">
        <f t="shared" si="31"/>
        <v>42404</v>
      </c>
    </row>
    <row r="845" spans="1:6">
      <c r="A845" s="15">
        <v>42405</v>
      </c>
      <c r="B845" s="68">
        <v>15.53462091143814</v>
      </c>
      <c r="C845" s="68">
        <v>-128.4626209114378</v>
      </c>
      <c r="D845" s="53">
        <v>161.52799999999999</v>
      </c>
      <c r="E845" s="49">
        <f t="shared" si="30"/>
        <v>42405</v>
      </c>
      <c r="F845" s="20">
        <f t="shared" si="31"/>
        <v>42405</v>
      </c>
    </row>
    <row r="846" spans="1:6">
      <c r="A846" s="15">
        <v>42408</v>
      </c>
      <c r="B846" s="68">
        <v>24.834884416207103</v>
      </c>
      <c r="C846" s="68">
        <v>-132.28688441620676</v>
      </c>
      <c r="D846" s="53">
        <v>167.00399999999999</v>
      </c>
      <c r="E846" s="49">
        <f t="shared" si="30"/>
        <v>42408</v>
      </c>
      <c r="F846" s="20">
        <f t="shared" si="31"/>
        <v>42408</v>
      </c>
    </row>
    <row r="847" spans="1:6">
      <c r="A847" s="15">
        <v>42409</v>
      </c>
      <c r="B847" s="68">
        <v>26.505293507470725</v>
      </c>
      <c r="C847" s="68">
        <v>-133.67829350747041</v>
      </c>
      <c r="D847" s="53">
        <v>167.28299999999999</v>
      </c>
      <c r="E847" s="49">
        <f t="shared" si="30"/>
        <v>42409</v>
      </c>
      <c r="F847" s="20">
        <f t="shared" si="31"/>
        <v>42409</v>
      </c>
    </row>
    <row r="848" spans="1:6">
      <c r="A848" s="15">
        <v>42410</v>
      </c>
      <c r="B848" s="68">
        <v>21.332936876861822</v>
      </c>
      <c r="C848" s="68">
        <v>-129.62693687686149</v>
      </c>
      <c r="D848" s="53">
        <v>166.16200000000001</v>
      </c>
      <c r="E848" s="49">
        <f t="shared" si="30"/>
        <v>42410</v>
      </c>
      <c r="F848" s="20">
        <f t="shared" si="31"/>
        <v>42410</v>
      </c>
    </row>
    <row r="849" spans="1:6">
      <c r="A849" s="15">
        <v>42411</v>
      </c>
      <c r="B849" s="68">
        <v>25.124356048478489</v>
      </c>
      <c r="C849" s="68">
        <v>-129.71735604847817</v>
      </c>
      <c r="D849" s="53">
        <v>169.863</v>
      </c>
      <c r="E849" s="49">
        <f t="shared" si="30"/>
        <v>42411</v>
      </c>
      <c r="F849" s="20">
        <f t="shared" si="31"/>
        <v>42411</v>
      </c>
    </row>
    <row r="850" spans="1:6">
      <c r="A850" s="15">
        <v>42412</v>
      </c>
      <c r="B850" s="68">
        <v>24.836994195321665</v>
      </c>
      <c r="C850" s="68">
        <v>-128.45799419532133</v>
      </c>
      <c r="D850" s="53">
        <v>170.83500000000001</v>
      </c>
      <c r="E850" s="49">
        <f t="shared" si="30"/>
        <v>42412</v>
      </c>
      <c r="F850" s="20">
        <f t="shared" si="31"/>
        <v>42412</v>
      </c>
    </row>
    <row r="851" spans="1:6">
      <c r="A851" s="15">
        <v>42415</v>
      </c>
      <c r="B851" s="68">
        <v>24.706210616368338</v>
      </c>
      <c r="C851" s="68">
        <v>-129.24121061636799</v>
      </c>
      <c r="D851" s="53">
        <v>169.92099999999999</v>
      </c>
      <c r="E851" s="49">
        <f t="shared" si="30"/>
        <v>42415</v>
      </c>
      <c r="F851" s="20">
        <f t="shared" si="31"/>
        <v>42415</v>
      </c>
    </row>
    <row r="852" spans="1:6">
      <c r="A852" s="15">
        <v>42416</v>
      </c>
      <c r="B852" s="68">
        <v>26.662931069213272</v>
      </c>
      <c r="C852" s="68">
        <v>-131.83493106921293</v>
      </c>
      <c r="D852" s="53">
        <v>169.28399999999999</v>
      </c>
      <c r="E852" s="49">
        <f t="shared" si="30"/>
        <v>42416</v>
      </c>
      <c r="F852" s="20">
        <f t="shared" si="31"/>
        <v>42416</v>
      </c>
    </row>
    <row r="853" spans="1:6">
      <c r="A853" s="15">
        <v>42417</v>
      </c>
      <c r="B853" s="68">
        <v>21.358073046877337</v>
      </c>
      <c r="C853" s="68">
        <v>-129.971073046877</v>
      </c>
      <c r="D853" s="53">
        <v>165.84299999999999</v>
      </c>
      <c r="E853" s="49">
        <f t="shared" si="30"/>
        <v>42417</v>
      </c>
      <c r="F853" s="20">
        <f t="shared" si="31"/>
        <v>42417</v>
      </c>
    </row>
    <row r="854" spans="1:6">
      <c r="A854" s="15">
        <v>42418</v>
      </c>
      <c r="B854" s="68">
        <v>23.327845448874342</v>
      </c>
      <c r="C854" s="68">
        <v>-132.19484544887402</v>
      </c>
      <c r="D854" s="53">
        <v>165.589</v>
      </c>
      <c r="E854" s="49">
        <f t="shared" si="30"/>
        <v>42418</v>
      </c>
      <c r="F854" s="20">
        <f t="shared" si="31"/>
        <v>42418</v>
      </c>
    </row>
    <row r="855" spans="1:6">
      <c r="A855" s="15">
        <v>42419</v>
      </c>
      <c r="B855" s="68">
        <v>22.588920334767863</v>
      </c>
      <c r="C855" s="68">
        <v>-133.41992033476754</v>
      </c>
      <c r="D855" s="53">
        <v>163.625</v>
      </c>
      <c r="E855" s="49">
        <f t="shared" si="30"/>
        <v>42419</v>
      </c>
      <c r="F855" s="20">
        <f t="shared" si="31"/>
        <v>42419</v>
      </c>
    </row>
    <row r="856" spans="1:6">
      <c r="A856" s="15">
        <v>42422</v>
      </c>
      <c r="B856" s="68">
        <v>20.993422597593849</v>
      </c>
      <c r="C856" s="68">
        <v>-130.32342259759352</v>
      </c>
      <c r="D856" s="53">
        <v>165.126</v>
      </c>
      <c r="E856" s="49">
        <f t="shared" si="30"/>
        <v>42422</v>
      </c>
      <c r="F856" s="20">
        <f t="shared" si="31"/>
        <v>42422</v>
      </c>
    </row>
    <row r="857" spans="1:6">
      <c r="A857" s="15">
        <v>42423</v>
      </c>
      <c r="B857" s="68">
        <v>20.925051721745149</v>
      </c>
      <c r="C857" s="68">
        <v>-130.2140517217448</v>
      </c>
      <c r="D857" s="53">
        <v>165.167</v>
      </c>
      <c r="E857" s="49">
        <f t="shared" si="30"/>
        <v>42423</v>
      </c>
      <c r="F857" s="20">
        <f t="shared" si="31"/>
        <v>42423</v>
      </c>
    </row>
    <row r="858" spans="1:6">
      <c r="A858" s="15">
        <v>42424</v>
      </c>
      <c r="B858" s="68">
        <v>25.490719380266256</v>
      </c>
      <c r="C858" s="68">
        <v>-134.69771938026594</v>
      </c>
      <c r="D858" s="53">
        <v>165.249</v>
      </c>
      <c r="E858" s="49">
        <f t="shared" si="30"/>
        <v>42424</v>
      </c>
      <c r="F858" s="20">
        <f t="shared" si="31"/>
        <v>42424</v>
      </c>
    </row>
    <row r="859" spans="1:6">
      <c r="A859" s="15">
        <v>42425</v>
      </c>
      <c r="B859" s="68">
        <v>24.622373377767246</v>
      </c>
      <c r="C859" s="68">
        <v>-133.71537337776692</v>
      </c>
      <c r="D859" s="53">
        <v>165.363</v>
      </c>
      <c r="E859" s="49">
        <f t="shared" si="30"/>
        <v>42425</v>
      </c>
      <c r="F859" s="20">
        <f t="shared" si="31"/>
        <v>42425</v>
      </c>
    </row>
    <row r="860" spans="1:6">
      <c r="A860" s="15">
        <v>42426</v>
      </c>
      <c r="B860" s="68">
        <v>25.961862405286922</v>
      </c>
      <c r="C860" s="68">
        <v>-134.29186240528657</v>
      </c>
      <c r="D860" s="53">
        <v>166.126</v>
      </c>
      <c r="E860" s="49">
        <f t="shared" ref="E860:E923" si="32">+A860</f>
        <v>42426</v>
      </c>
      <c r="F860" s="20">
        <f t="shared" ref="F860:F923" si="33">+A860</f>
        <v>42426</v>
      </c>
    </row>
    <row r="861" spans="1:6">
      <c r="A861" s="15">
        <v>42429</v>
      </c>
      <c r="B861" s="68">
        <v>22.340979076377522</v>
      </c>
      <c r="C861" s="68">
        <v>-132.66697907637717</v>
      </c>
      <c r="D861" s="53">
        <v>164.13</v>
      </c>
      <c r="E861" s="49">
        <f t="shared" si="32"/>
        <v>42429</v>
      </c>
      <c r="F861" s="20">
        <f t="shared" si="33"/>
        <v>42429</v>
      </c>
    </row>
    <row r="862" spans="1:6">
      <c r="A862" s="15">
        <v>42430</v>
      </c>
      <c r="B862" s="68">
        <v>17.348803858944621</v>
      </c>
      <c r="C862" s="68">
        <v>-130.69080385894426</v>
      </c>
      <c r="D862" s="53">
        <v>161.114</v>
      </c>
      <c r="E862" s="49">
        <f t="shared" si="32"/>
        <v>42430</v>
      </c>
      <c r="F862" s="20">
        <f t="shared" si="33"/>
        <v>42430</v>
      </c>
    </row>
    <row r="863" spans="1:6">
      <c r="A863" s="15">
        <v>42431</v>
      </c>
      <c r="B863" s="68">
        <v>16.044754733701694</v>
      </c>
      <c r="C863" s="68">
        <v>-128.72675473370134</v>
      </c>
      <c r="D863" s="53">
        <v>161.774</v>
      </c>
      <c r="E863" s="49">
        <f t="shared" si="32"/>
        <v>42431</v>
      </c>
      <c r="F863" s="20">
        <f t="shared" si="33"/>
        <v>42431</v>
      </c>
    </row>
    <row r="864" spans="1:6">
      <c r="A864" s="15">
        <v>42432</v>
      </c>
      <c r="B864" s="68">
        <v>15.488446616571338</v>
      </c>
      <c r="C864" s="68">
        <v>-125.78644661657103</v>
      </c>
      <c r="D864" s="53">
        <v>164.15799999999999</v>
      </c>
      <c r="E864" s="49">
        <f t="shared" si="32"/>
        <v>42432</v>
      </c>
      <c r="F864" s="20">
        <f t="shared" si="33"/>
        <v>42432</v>
      </c>
    </row>
    <row r="865" spans="1:6">
      <c r="A865" s="15">
        <v>42433</v>
      </c>
      <c r="B865" s="68">
        <v>14.699675483934442</v>
      </c>
      <c r="C865" s="68">
        <v>-125.43867548393411</v>
      </c>
      <c r="D865" s="53">
        <v>163.71700000000001</v>
      </c>
      <c r="E865" s="49">
        <f t="shared" si="32"/>
        <v>42433</v>
      </c>
      <c r="F865" s="20">
        <f t="shared" si="33"/>
        <v>42433</v>
      </c>
    </row>
    <row r="866" spans="1:6">
      <c r="A866" s="15">
        <v>42436</v>
      </c>
      <c r="B866" s="68">
        <v>16.488096637256547</v>
      </c>
      <c r="C866" s="68">
        <v>-127.56209663725622</v>
      </c>
      <c r="D866" s="53">
        <v>163.38200000000001</v>
      </c>
      <c r="E866" s="49">
        <f t="shared" si="32"/>
        <v>42436</v>
      </c>
      <c r="F866" s="20">
        <f t="shared" si="33"/>
        <v>42436</v>
      </c>
    </row>
    <row r="867" spans="1:6">
      <c r="A867" s="15">
        <v>42437</v>
      </c>
      <c r="B867" s="68">
        <v>17.327913777217645</v>
      </c>
      <c r="C867" s="68">
        <v>-128.03891377721732</v>
      </c>
      <c r="D867" s="53">
        <v>163.745</v>
      </c>
      <c r="E867" s="49">
        <f t="shared" si="32"/>
        <v>42437</v>
      </c>
      <c r="F867" s="20">
        <f t="shared" si="33"/>
        <v>42437</v>
      </c>
    </row>
    <row r="868" spans="1:6">
      <c r="A868" s="15">
        <v>42438</v>
      </c>
      <c r="B868" s="68">
        <v>16.681730499341342</v>
      </c>
      <c r="C868" s="68">
        <v>-127.673730499341</v>
      </c>
      <c r="D868" s="53">
        <v>163.464</v>
      </c>
      <c r="E868" s="49">
        <f t="shared" si="32"/>
        <v>42438</v>
      </c>
      <c r="F868" s="20">
        <f t="shared" si="33"/>
        <v>42438</v>
      </c>
    </row>
    <row r="869" spans="1:6">
      <c r="A869" s="15">
        <v>42439</v>
      </c>
      <c r="B869" s="68">
        <v>16.053080325508034</v>
      </c>
      <c r="C869" s="68">
        <v>-128.29108032550772</v>
      </c>
      <c r="D869" s="53">
        <v>162.21799999999999</v>
      </c>
      <c r="E869" s="49">
        <f t="shared" si="32"/>
        <v>42439</v>
      </c>
      <c r="F869" s="20">
        <f t="shared" si="33"/>
        <v>42439</v>
      </c>
    </row>
    <row r="870" spans="1:6">
      <c r="A870" s="15">
        <v>42440</v>
      </c>
      <c r="B870" s="68">
        <v>7.1841715426483006</v>
      </c>
      <c r="C870" s="68">
        <v>-123.69017154264799</v>
      </c>
      <c r="D870" s="53">
        <v>157.94999999999999</v>
      </c>
      <c r="E870" s="49">
        <f t="shared" si="32"/>
        <v>42440</v>
      </c>
      <c r="F870" s="20">
        <f t="shared" si="33"/>
        <v>42440</v>
      </c>
    </row>
    <row r="871" spans="1:6">
      <c r="A871" s="15">
        <v>42443</v>
      </c>
      <c r="B871" s="68">
        <v>6.2675259528351432</v>
      </c>
      <c r="C871" s="68">
        <v>-123.43752595283482</v>
      </c>
      <c r="D871" s="53">
        <v>157.286</v>
      </c>
      <c r="E871" s="49">
        <f t="shared" si="32"/>
        <v>42443</v>
      </c>
      <c r="F871" s="20">
        <f t="shared" si="33"/>
        <v>42443</v>
      </c>
    </row>
    <row r="872" spans="1:6">
      <c r="A872" s="15">
        <v>42444</v>
      </c>
      <c r="B872" s="68">
        <v>8.5084637305796491</v>
      </c>
      <c r="C872" s="68">
        <v>-123.51346373057933</v>
      </c>
      <c r="D872" s="53">
        <v>159.45099999999999</v>
      </c>
      <c r="E872" s="49">
        <f t="shared" si="32"/>
        <v>42444</v>
      </c>
      <c r="F872" s="20">
        <f t="shared" si="33"/>
        <v>42444</v>
      </c>
    </row>
    <row r="873" spans="1:6">
      <c r="A873" s="15">
        <v>42445</v>
      </c>
      <c r="B873" s="68">
        <v>9.0344428364352609</v>
      </c>
      <c r="C873" s="68">
        <v>-124.36444283643493</v>
      </c>
      <c r="D873" s="53">
        <v>159.126</v>
      </c>
      <c r="E873" s="49">
        <f t="shared" si="32"/>
        <v>42445</v>
      </c>
      <c r="F873" s="20">
        <f t="shared" si="33"/>
        <v>42445</v>
      </c>
    </row>
    <row r="874" spans="1:6">
      <c r="A874" s="15">
        <v>42446</v>
      </c>
      <c r="B874" s="68">
        <v>4.4748129152932279</v>
      </c>
      <c r="C874" s="68">
        <v>-124.80781291529294</v>
      </c>
      <c r="D874" s="53">
        <v>154.12299999999999</v>
      </c>
      <c r="E874" s="49">
        <f t="shared" si="32"/>
        <v>42446</v>
      </c>
      <c r="F874" s="20">
        <f t="shared" si="33"/>
        <v>42446</v>
      </c>
    </row>
    <row r="875" spans="1:6">
      <c r="A875" s="15">
        <v>42447</v>
      </c>
      <c r="B875" s="68">
        <v>2.4479326265022223</v>
      </c>
      <c r="C875" s="68">
        <v>-124.61393262650192</v>
      </c>
      <c r="D875" s="53">
        <v>152.29</v>
      </c>
      <c r="E875" s="49">
        <f t="shared" si="32"/>
        <v>42447</v>
      </c>
      <c r="F875" s="20">
        <f t="shared" si="33"/>
        <v>42447</v>
      </c>
    </row>
    <row r="876" spans="1:6">
      <c r="A876" s="15">
        <v>42450</v>
      </c>
      <c r="B876" s="68">
        <v>3.5578544892273669</v>
      </c>
      <c r="C876" s="68">
        <v>-123.36085448922708</v>
      </c>
      <c r="D876" s="53">
        <v>154.65299999999999</v>
      </c>
      <c r="E876" s="49">
        <f t="shared" si="32"/>
        <v>42450</v>
      </c>
      <c r="F876" s="20">
        <f t="shared" si="33"/>
        <v>42450</v>
      </c>
    </row>
    <row r="877" spans="1:6">
      <c r="A877" s="15">
        <v>42451</v>
      </c>
      <c r="B877" s="68">
        <v>4.1875192014154266</v>
      </c>
      <c r="C877" s="68">
        <v>-120.49851920141512</v>
      </c>
      <c r="D877" s="53">
        <v>158.14500000000001</v>
      </c>
      <c r="E877" s="49">
        <f t="shared" si="32"/>
        <v>42451</v>
      </c>
      <c r="F877" s="20">
        <f t="shared" si="33"/>
        <v>42451</v>
      </c>
    </row>
    <row r="878" spans="1:6">
      <c r="A878" s="15">
        <v>42452</v>
      </c>
      <c r="B878" s="68">
        <v>5.0093402722533256</v>
      </c>
      <c r="C878" s="68">
        <v>-122.41334027225304</v>
      </c>
      <c r="D878" s="53">
        <v>157.05199999999999</v>
      </c>
      <c r="E878" s="49">
        <f t="shared" si="32"/>
        <v>42452</v>
      </c>
      <c r="F878" s="20">
        <f t="shared" si="33"/>
        <v>42452</v>
      </c>
    </row>
    <row r="879" spans="1:6">
      <c r="A879" s="15">
        <v>42453</v>
      </c>
      <c r="B879" s="68">
        <v>6.5305519415836955</v>
      </c>
      <c r="C879" s="68">
        <v>-122.5845519415834</v>
      </c>
      <c r="D879" s="53">
        <v>158.40199999999999</v>
      </c>
      <c r="E879" s="49">
        <f t="shared" si="32"/>
        <v>42453</v>
      </c>
      <c r="F879" s="20">
        <f t="shared" si="33"/>
        <v>42453</v>
      </c>
    </row>
    <row r="880" spans="1:6">
      <c r="A880" s="15">
        <v>42454</v>
      </c>
      <c r="B880" s="68">
        <v>6.8773062491479777</v>
      </c>
      <c r="C880" s="68">
        <v>-121.14130624914766</v>
      </c>
      <c r="D880" s="53">
        <v>160.19200000000001</v>
      </c>
      <c r="E880" s="49">
        <f t="shared" si="32"/>
        <v>42454</v>
      </c>
      <c r="F880" s="20">
        <f t="shared" si="33"/>
        <v>42454</v>
      </c>
    </row>
    <row r="881" spans="1:6">
      <c r="A881" s="15">
        <v>42457</v>
      </c>
      <c r="B881" s="68">
        <v>7.4516756267696849</v>
      </c>
      <c r="C881" s="68">
        <v>-121.61967562676938</v>
      </c>
      <c r="D881" s="53">
        <v>160.28800000000001</v>
      </c>
      <c r="E881" s="49">
        <f t="shared" si="32"/>
        <v>42457</v>
      </c>
      <c r="F881" s="20">
        <f t="shared" si="33"/>
        <v>42457</v>
      </c>
    </row>
    <row r="882" spans="1:6">
      <c r="A882" s="15">
        <v>42458</v>
      </c>
      <c r="B882" s="68">
        <v>6.8137403039327467</v>
      </c>
      <c r="C882" s="68">
        <v>-129.22174030393245</v>
      </c>
      <c r="D882" s="53">
        <v>152.048</v>
      </c>
      <c r="E882" s="49">
        <f t="shared" si="32"/>
        <v>42458</v>
      </c>
      <c r="F882" s="20">
        <f t="shared" si="33"/>
        <v>42458</v>
      </c>
    </row>
    <row r="883" spans="1:6">
      <c r="A883" s="15">
        <v>42459</v>
      </c>
      <c r="B883" s="68">
        <v>3.9197965003357922</v>
      </c>
      <c r="C883" s="68">
        <v>-127.3207965003355</v>
      </c>
      <c r="D883" s="53">
        <v>151.05500000000001</v>
      </c>
      <c r="E883" s="49">
        <f t="shared" si="32"/>
        <v>42459</v>
      </c>
      <c r="F883" s="20">
        <f t="shared" si="33"/>
        <v>42459</v>
      </c>
    </row>
    <row r="884" spans="1:6">
      <c r="A884" s="15">
        <v>42460</v>
      </c>
      <c r="B884" s="68">
        <v>1.3901168259930046</v>
      </c>
      <c r="C884" s="68">
        <v>-123.21611682599274</v>
      </c>
      <c r="D884" s="53">
        <v>152.63</v>
      </c>
      <c r="E884" s="49">
        <f t="shared" si="32"/>
        <v>42460</v>
      </c>
      <c r="F884" s="20">
        <f t="shared" si="33"/>
        <v>42460</v>
      </c>
    </row>
    <row r="885" spans="1:6">
      <c r="A885" s="15">
        <v>42461</v>
      </c>
      <c r="B885" s="68">
        <v>2.063677797110131</v>
      </c>
      <c r="C885" s="68">
        <v>-123.39067779710987</v>
      </c>
      <c r="D885" s="53">
        <v>153.12899999999999</v>
      </c>
      <c r="E885" s="49">
        <f t="shared" si="32"/>
        <v>42461</v>
      </c>
      <c r="F885" s="20">
        <f t="shared" si="33"/>
        <v>42461</v>
      </c>
    </row>
    <row r="886" spans="1:6">
      <c r="A886" s="15">
        <v>42464</v>
      </c>
      <c r="B886" s="68">
        <v>2.8098630648150902</v>
      </c>
      <c r="C886" s="68">
        <v>-125.26586306481482</v>
      </c>
      <c r="D886" s="53">
        <v>152</v>
      </c>
      <c r="E886" s="49">
        <f t="shared" si="32"/>
        <v>42464</v>
      </c>
      <c r="F886" s="20">
        <f t="shared" si="33"/>
        <v>42464</v>
      </c>
    </row>
    <row r="887" spans="1:6">
      <c r="A887" s="15">
        <v>42465</v>
      </c>
      <c r="B887" s="68">
        <v>3.418280969595088</v>
      </c>
      <c r="C887" s="68">
        <v>-125.19128096959483</v>
      </c>
      <c r="D887" s="53">
        <v>152.68299999999999</v>
      </c>
      <c r="E887" s="49">
        <f t="shared" si="32"/>
        <v>42465</v>
      </c>
      <c r="F887" s="20">
        <f t="shared" si="33"/>
        <v>42465</v>
      </c>
    </row>
    <row r="888" spans="1:6">
      <c r="A888" s="15">
        <v>42466</v>
      </c>
      <c r="B888" s="68">
        <v>5.2395982175220865</v>
      </c>
      <c r="C888" s="68">
        <v>-127.26859821752183</v>
      </c>
      <c r="D888" s="53">
        <v>152.42699999999999</v>
      </c>
      <c r="E888" s="49">
        <f t="shared" si="32"/>
        <v>42466</v>
      </c>
      <c r="F888" s="20">
        <f t="shared" si="33"/>
        <v>42466</v>
      </c>
    </row>
    <row r="889" spans="1:6">
      <c r="A889" s="15">
        <v>42467</v>
      </c>
      <c r="B889" s="68">
        <v>8.244445487500883</v>
      </c>
      <c r="C889" s="68">
        <v>-128.95444548750061</v>
      </c>
      <c r="D889" s="53">
        <v>153.74600000000001</v>
      </c>
      <c r="E889" s="49">
        <f t="shared" si="32"/>
        <v>42467</v>
      </c>
      <c r="F889" s="20">
        <f t="shared" si="33"/>
        <v>42467</v>
      </c>
    </row>
    <row r="890" spans="1:6">
      <c r="A890" s="15">
        <v>42468</v>
      </c>
      <c r="B890" s="68">
        <v>7.1410053405520841</v>
      </c>
      <c r="C890" s="68">
        <v>-128.2950053405518</v>
      </c>
      <c r="D890" s="53">
        <v>153.30199999999999</v>
      </c>
      <c r="E890" s="49">
        <f t="shared" si="32"/>
        <v>42468</v>
      </c>
      <c r="F890" s="20">
        <f t="shared" si="33"/>
        <v>42468</v>
      </c>
    </row>
    <row r="891" spans="1:6">
      <c r="A891" s="15">
        <v>42471</v>
      </c>
      <c r="B891" s="68">
        <v>5.0385374099665796</v>
      </c>
      <c r="C891" s="68">
        <v>-127.18953740996629</v>
      </c>
      <c r="D891" s="53">
        <v>152.30500000000001</v>
      </c>
      <c r="E891" s="49">
        <f t="shared" si="32"/>
        <v>42471</v>
      </c>
      <c r="F891" s="20">
        <f t="shared" si="33"/>
        <v>42471</v>
      </c>
    </row>
    <row r="892" spans="1:6">
      <c r="A892" s="15">
        <v>42472</v>
      </c>
      <c r="B892" s="68">
        <v>4.4014655385260255</v>
      </c>
      <c r="C892" s="68">
        <v>-127.18146553852577</v>
      </c>
      <c r="D892" s="53">
        <v>151.67599999999999</v>
      </c>
      <c r="E892" s="49">
        <f t="shared" si="32"/>
        <v>42472</v>
      </c>
      <c r="F892" s="20">
        <f t="shared" si="33"/>
        <v>42472</v>
      </c>
    </row>
    <row r="893" spans="1:6">
      <c r="A893" s="15">
        <v>42473</v>
      </c>
      <c r="B893" s="68">
        <v>2.0530612393633305</v>
      </c>
      <c r="C893" s="68">
        <v>-124.77706123936305</v>
      </c>
      <c r="D893" s="53">
        <v>151.732</v>
      </c>
      <c r="E893" s="49">
        <f t="shared" si="32"/>
        <v>42473</v>
      </c>
      <c r="F893" s="20">
        <f t="shared" si="33"/>
        <v>42473</v>
      </c>
    </row>
    <row r="894" spans="1:6">
      <c r="A894" s="15">
        <v>42474</v>
      </c>
      <c r="B894" s="68">
        <v>1.6478074184386742</v>
      </c>
      <c r="C894" s="68">
        <v>-123.89280741843838</v>
      </c>
      <c r="D894" s="53">
        <v>152.21100000000001</v>
      </c>
      <c r="E894" s="49">
        <f t="shared" si="32"/>
        <v>42474</v>
      </c>
      <c r="F894" s="20">
        <f t="shared" si="33"/>
        <v>42474</v>
      </c>
    </row>
    <row r="895" spans="1:6">
      <c r="A895" s="15">
        <v>42475</v>
      </c>
      <c r="B895" s="68">
        <v>1.4705346137200479</v>
      </c>
      <c r="C895" s="68">
        <v>-121.58453461371974</v>
      </c>
      <c r="D895" s="53">
        <v>154.34200000000001</v>
      </c>
      <c r="E895" s="49">
        <f t="shared" si="32"/>
        <v>42475</v>
      </c>
      <c r="F895" s="20">
        <f t="shared" si="33"/>
        <v>42475</v>
      </c>
    </row>
    <row r="896" spans="1:6">
      <c r="A896" s="15">
        <v>42478</v>
      </c>
      <c r="B896" s="68">
        <v>-1.7689479886764161</v>
      </c>
      <c r="C896" s="68">
        <v>-120.08705201132329</v>
      </c>
      <c r="D896" s="53">
        <v>152.6</v>
      </c>
      <c r="E896" s="49">
        <f t="shared" si="32"/>
        <v>42478</v>
      </c>
      <c r="F896" s="20">
        <f t="shared" si="33"/>
        <v>42478</v>
      </c>
    </row>
    <row r="897" spans="1:6">
      <c r="A897" s="15">
        <v>42479</v>
      </c>
      <c r="B897" s="68">
        <v>-5.2791825117008955</v>
      </c>
      <c r="C897" s="68">
        <v>-119.0618174882988</v>
      </c>
      <c r="D897" s="53">
        <v>150.11500000000001</v>
      </c>
      <c r="E897" s="49">
        <f t="shared" si="32"/>
        <v>42479</v>
      </c>
      <c r="F897" s="20">
        <f t="shared" si="33"/>
        <v>42479</v>
      </c>
    </row>
    <row r="898" spans="1:6">
      <c r="A898" s="15">
        <v>42480</v>
      </c>
      <c r="B898" s="68">
        <v>-7.3542438169995989</v>
      </c>
      <c r="C898" s="68">
        <v>-118.67975618300008</v>
      </c>
      <c r="D898" s="53">
        <v>148.422</v>
      </c>
      <c r="E898" s="49">
        <f t="shared" si="32"/>
        <v>42480</v>
      </c>
      <c r="F898" s="20">
        <f t="shared" si="33"/>
        <v>42480</v>
      </c>
    </row>
    <row r="899" spans="1:6">
      <c r="A899" s="15">
        <v>42481</v>
      </c>
      <c r="B899" s="68">
        <v>-7.3639923995796721</v>
      </c>
      <c r="C899" s="68">
        <v>-119.70200760042002</v>
      </c>
      <c r="D899" s="53">
        <v>147.38999999999999</v>
      </c>
      <c r="E899" s="49">
        <f t="shared" si="32"/>
        <v>42481</v>
      </c>
      <c r="F899" s="20">
        <f t="shared" si="33"/>
        <v>42481</v>
      </c>
    </row>
    <row r="900" spans="1:6">
      <c r="A900" s="15">
        <v>42482</v>
      </c>
      <c r="B900" s="68">
        <v>-5.5993091977198901</v>
      </c>
      <c r="C900" s="68">
        <v>-119.86569080227977</v>
      </c>
      <c r="D900" s="53">
        <v>148.99100000000001</v>
      </c>
      <c r="E900" s="49">
        <f t="shared" si="32"/>
        <v>42482</v>
      </c>
      <c r="F900" s="20">
        <f t="shared" si="33"/>
        <v>42482</v>
      </c>
    </row>
    <row r="901" spans="1:6">
      <c r="A901" s="15">
        <v>42485</v>
      </c>
      <c r="B901" s="68">
        <v>-3.9403936746166721</v>
      </c>
      <c r="C901" s="68">
        <v>-125.26160632538301</v>
      </c>
      <c r="D901" s="53">
        <v>145.25399999999999</v>
      </c>
      <c r="E901" s="49">
        <f t="shared" si="32"/>
        <v>42485</v>
      </c>
      <c r="F901" s="20">
        <f t="shared" si="33"/>
        <v>42485</v>
      </c>
    </row>
    <row r="902" spans="1:6">
      <c r="A902" s="15">
        <v>42486</v>
      </c>
      <c r="B902" s="68">
        <v>-5.1541174645567764</v>
      </c>
      <c r="C902" s="68">
        <v>-125.94788253544289</v>
      </c>
      <c r="D902" s="53">
        <v>143.35400000000001</v>
      </c>
      <c r="E902" s="49">
        <f t="shared" si="32"/>
        <v>42486</v>
      </c>
      <c r="F902" s="20">
        <f t="shared" si="33"/>
        <v>42486</v>
      </c>
    </row>
    <row r="903" spans="1:6">
      <c r="A903" s="15">
        <v>42487</v>
      </c>
      <c r="B903" s="68">
        <v>-6.7493859362487001</v>
      </c>
      <c r="C903" s="68">
        <v>-124.95861406375099</v>
      </c>
      <c r="D903" s="53">
        <v>142.74799999999999</v>
      </c>
      <c r="E903" s="49">
        <f t="shared" si="32"/>
        <v>42487</v>
      </c>
      <c r="F903" s="20">
        <f t="shared" si="33"/>
        <v>42487</v>
      </c>
    </row>
    <row r="904" spans="1:6">
      <c r="A904" s="15">
        <v>42488</v>
      </c>
      <c r="B904" s="68">
        <v>-8.2180416648814685</v>
      </c>
      <c r="C904" s="68">
        <v>-122.2419583351182</v>
      </c>
      <c r="D904" s="53">
        <v>143.99600000000001</v>
      </c>
      <c r="E904" s="49">
        <f t="shared" si="32"/>
        <v>42488</v>
      </c>
      <c r="F904" s="20">
        <f t="shared" si="33"/>
        <v>42488</v>
      </c>
    </row>
    <row r="905" spans="1:6">
      <c r="A905" s="15">
        <v>42489</v>
      </c>
      <c r="B905" s="68">
        <v>-7.6586826701706343</v>
      </c>
      <c r="C905" s="68">
        <v>-122.05931732982903</v>
      </c>
      <c r="D905" s="53">
        <v>144.738</v>
      </c>
      <c r="E905" s="49">
        <f t="shared" si="32"/>
        <v>42489</v>
      </c>
      <c r="F905" s="20">
        <f t="shared" si="33"/>
        <v>42489</v>
      </c>
    </row>
    <row r="906" spans="1:6">
      <c r="A906" s="15">
        <v>42492</v>
      </c>
      <c r="B906" s="68">
        <v>-8.1061088389148495</v>
      </c>
      <c r="C906" s="68">
        <v>-121.74989116108483</v>
      </c>
      <c r="D906" s="53">
        <v>144.6</v>
      </c>
      <c r="E906" s="49">
        <f t="shared" si="32"/>
        <v>42492</v>
      </c>
      <c r="F906" s="20">
        <f t="shared" si="33"/>
        <v>42492</v>
      </c>
    </row>
    <row r="907" spans="1:6">
      <c r="A907" s="15">
        <v>42493</v>
      </c>
      <c r="B907" s="68">
        <v>-2.5576798101223233</v>
      </c>
      <c r="C907" s="68">
        <v>-125.41132018987736</v>
      </c>
      <c r="D907" s="53">
        <v>146.48699999999999</v>
      </c>
      <c r="E907" s="49">
        <f t="shared" si="32"/>
        <v>42493</v>
      </c>
      <c r="F907" s="20">
        <f t="shared" si="33"/>
        <v>42493</v>
      </c>
    </row>
    <row r="908" spans="1:6">
      <c r="A908" s="15">
        <v>42494</v>
      </c>
      <c r="B908" s="68">
        <v>0.87252073133558383</v>
      </c>
      <c r="C908" s="68">
        <v>-127.63152073133529</v>
      </c>
      <c r="D908" s="53">
        <v>147.697</v>
      </c>
      <c r="E908" s="49">
        <f t="shared" si="32"/>
        <v>42494</v>
      </c>
      <c r="F908" s="20">
        <f t="shared" si="33"/>
        <v>42494</v>
      </c>
    </row>
    <row r="909" spans="1:6">
      <c r="A909" s="15">
        <v>42495</v>
      </c>
      <c r="B909" s="68">
        <v>3.0281317238325016</v>
      </c>
      <c r="C909" s="68">
        <v>-129.24213172383222</v>
      </c>
      <c r="D909" s="53">
        <v>148.24199999999999</v>
      </c>
      <c r="E909" s="49">
        <f t="shared" si="32"/>
        <v>42495</v>
      </c>
      <c r="F909" s="20">
        <f t="shared" si="33"/>
        <v>42495</v>
      </c>
    </row>
    <row r="910" spans="1:6">
      <c r="A910" s="15">
        <v>42496</v>
      </c>
      <c r="B910" s="68">
        <v>2.1956465501029925</v>
      </c>
      <c r="C910" s="68">
        <v>-128.67864655010268</v>
      </c>
      <c r="D910" s="53">
        <v>147.97300000000001</v>
      </c>
      <c r="E910" s="49">
        <f t="shared" si="32"/>
        <v>42496</v>
      </c>
      <c r="F910" s="20">
        <f t="shared" si="33"/>
        <v>42496</v>
      </c>
    </row>
    <row r="911" spans="1:6">
      <c r="A911" s="15">
        <v>42499</v>
      </c>
      <c r="B911" s="68">
        <v>4.0200287101906724</v>
      </c>
      <c r="C911" s="68">
        <v>-129.52002871019042</v>
      </c>
      <c r="D911" s="53">
        <v>148.95599999999999</v>
      </c>
      <c r="E911" s="49">
        <f t="shared" si="32"/>
        <v>42499</v>
      </c>
      <c r="F911" s="20">
        <f t="shared" si="33"/>
        <v>42499</v>
      </c>
    </row>
    <row r="912" spans="1:6">
      <c r="A912" s="15">
        <v>42500</v>
      </c>
      <c r="B912" s="68">
        <v>3.1869992698971998</v>
      </c>
      <c r="C912" s="68">
        <v>-129.10099926989693</v>
      </c>
      <c r="D912" s="53">
        <v>148.542</v>
      </c>
      <c r="E912" s="49">
        <f t="shared" si="32"/>
        <v>42500</v>
      </c>
      <c r="F912" s="20">
        <f t="shared" si="33"/>
        <v>42500</v>
      </c>
    </row>
    <row r="913" spans="1:6">
      <c r="A913" s="15">
        <v>42501</v>
      </c>
      <c r="B913" s="68">
        <v>2.0674748208143683</v>
      </c>
      <c r="C913" s="68">
        <v>-127.9814748208141</v>
      </c>
      <c r="D913" s="53">
        <v>148.542</v>
      </c>
      <c r="E913" s="49">
        <f t="shared" si="32"/>
        <v>42501</v>
      </c>
      <c r="F913" s="20">
        <f t="shared" si="33"/>
        <v>42501</v>
      </c>
    </row>
    <row r="914" spans="1:6">
      <c r="A914" s="15">
        <v>42502</v>
      </c>
      <c r="B914" s="68">
        <v>1.5901071043030015</v>
      </c>
      <c r="C914" s="68">
        <v>-129.04910710430272</v>
      </c>
      <c r="D914" s="53">
        <v>146.99700000000001</v>
      </c>
      <c r="E914" s="49">
        <f t="shared" si="32"/>
        <v>42502</v>
      </c>
      <c r="F914" s="20">
        <f t="shared" si="33"/>
        <v>42502</v>
      </c>
    </row>
    <row r="915" spans="1:6">
      <c r="A915" s="15">
        <v>42503</v>
      </c>
      <c r="B915" s="68">
        <v>1.0946238492773546</v>
      </c>
      <c r="C915" s="68">
        <v>-129.8026238492771</v>
      </c>
      <c r="D915" s="53">
        <v>145.74799999999999</v>
      </c>
      <c r="E915" s="49">
        <f t="shared" si="32"/>
        <v>42503</v>
      </c>
      <c r="F915" s="20">
        <f t="shared" si="33"/>
        <v>42503</v>
      </c>
    </row>
    <row r="916" spans="1:6">
      <c r="A916" s="15">
        <v>42505</v>
      </c>
      <c r="B916" s="68">
        <v>1.0946238492773546</v>
      </c>
      <c r="C916" s="68">
        <v>-129.8026238492771</v>
      </c>
      <c r="D916" s="53">
        <v>145.74799999999999</v>
      </c>
      <c r="E916" s="49">
        <f t="shared" si="32"/>
        <v>42505</v>
      </c>
      <c r="F916" s="20">
        <f t="shared" si="33"/>
        <v>42505</v>
      </c>
    </row>
    <row r="917" spans="1:6">
      <c r="A917" s="15">
        <v>42506</v>
      </c>
      <c r="B917" s="68">
        <v>3.060143139456784</v>
      </c>
      <c r="C917" s="68">
        <v>-130.52614313945651</v>
      </c>
      <c r="D917" s="53">
        <v>146.99</v>
      </c>
      <c r="E917" s="49">
        <f t="shared" si="32"/>
        <v>42506</v>
      </c>
      <c r="F917" s="20">
        <f t="shared" si="33"/>
        <v>42506</v>
      </c>
    </row>
    <row r="918" spans="1:6">
      <c r="A918" s="15">
        <v>42507</v>
      </c>
      <c r="B918" s="68">
        <v>1.7015921965849827</v>
      </c>
      <c r="C918" s="68">
        <v>-129.49759219658475</v>
      </c>
      <c r="D918" s="53">
        <v>146.66</v>
      </c>
      <c r="E918" s="49">
        <f t="shared" si="32"/>
        <v>42507</v>
      </c>
      <c r="F918" s="20">
        <f t="shared" si="33"/>
        <v>42507</v>
      </c>
    </row>
    <row r="919" spans="1:6">
      <c r="A919" s="15">
        <v>42508</v>
      </c>
      <c r="B919" s="68">
        <v>3.9945712116914649</v>
      </c>
      <c r="C919" s="68">
        <v>-131.79057121169123</v>
      </c>
      <c r="D919" s="53">
        <v>146.66</v>
      </c>
      <c r="E919" s="49">
        <f t="shared" si="32"/>
        <v>42508</v>
      </c>
      <c r="F919" s="20">
        <f t="shared" si="33"/>
        <v>42508</v>
      </c>
    </row>
    <row r="920" spans="1:6">
      <c r="A920" s="15">
        <v>42509</v>
      </c>
      <c r="B920" s="68">
        <v>4.7671121338140949</v>
      </c>
      <c r="C920" s="68">
        <v>-131.71911213381387</v>
      </c>
      <c r="D920" s="53">
        <v>147.50399999999999</v>
      </c>
      <c r="E920" s="49">
        <f t="shared" si="32"/>
        <v>42509</v>
      </c>
      <c r="F920" s="20">
        <f t="shared" si="33"/>
        <v>42509</v>
      </c>
    </row>
    <row r="921" spans="1:6">
      <c r="A921" s="15">
        <v>42510</v>
      </c>
      <c r="B921" s="68">
        <v>4.4193098538782749</v>
      </c>
      <c r="C921" s="68">
        <v>-132.06030985387804</v>
      </c>
      <c r="D921" s="53">
        <v>146.815</v>
      </c>
      <c r="E921" s="49">
        <f t="shared" si="32"/>
        <v>42510</v>
      </c>
      <c r="F921" s="20">
        <f t="shared" si="33"/>
        <v>42510</v>
      </c>
    </row>
    <row r="922" spans="1:6">
      <c r="A922" s="15">
        <v>42513</v>
      </c>
      <c r="B922" s="68">
        <v>3.8216640870706158</v>
      </c>
      <c r="C922" s="68">
        <v>-134.08866408707041</v>
      </c>
      <c r="D922" s="53">
        <v>144.18899999999999</v>
      </c>
      <c r="E922" s="49">
        <f t="shared" si="32"/>
        <v>42513</v>
      </c>
      <c r="F922" s="20">
        <f t="shared" si="33"/>
        <v>42513</v>
      </c>
    </row>
    <row r="923" spans="1:6">
      <c r="A923" s="15">
        <v>42514</v>
      </c>
      <c r="B923" s="68">
        <v>2.3135444980983664</v>
      </c>
      <c r="C923" s="68">
        <v>-132.72154449809815</v>
      </c>
      <c r="D923" s="53">
        <v>144.048</v>
      </c>
      <c r="E923" s="49">
        <f t="shared" si="32"/>
        <v>42514</v>
      </c>
      <c r="F923" s="20">
        <f t="shared" si="33"/>
        <v>42514</v>
      </c>
    </row>
    <row r="924" spans="1:6">
      <c r="A924" s="15">
        <v>42515</v>
      </c>
      <c r="B924" s="68">
        <v>2.4560152616495259</v>
      </c>
      <c r="C924" s="68">
        <v>-132.84301526164933</v>
      </c>
      <c r="D924" s="53">
        <v>144.06899999999999</v>
      </c>
      <c r="E924" s="49">
        <f t="shared" ref="E924:E933" si="34">+A924</f>
        <v>42515</v>
      </c>
      <c r="F924" s="20">
        <f t="shared" ref="F924:F933" si="35">+A924</f>
        <v>42515</v>
      </c>
    </row>
    <row r="925" spans="1:6">
      <c r="A925" s="15">
        <v>42516</v>
      </c>
      <c r="B925" s="68">
        <v>1.3597057260325585</v>
      </c>
      <c r="C925" s="68">
        <v>-132.18970572603234</v>
      </c>
      <c r="D925" s="53">
        <v>143.626</v>
      </c>
      <c r="E925" s="49">
        <f t="shared" si="34"/>
        <v>42516</v>
      </c>
      <c r="F925" s="20">
        <f t="shared" si="35"/>
        <v>42516</v>
      </c>
    </row>
    <row r="926" spans="1:6">
      <c r="A926" s="15">
        <v>42517</v>
      </c>
      <c r="B926" s="68">
        <v>2.0162178074425299</v>
      </c>
      <c r="C926" s="68">
        <v>-132.32121780744228</v>
      </c>
      <c r="D926" s="53">
        <v>144.15100000000001</v>
      </c>
      <c r="E926" s="49">
        <f t="shared" si="34"/>
        <v>42517</v>
      </c>
      <c r="F926" s="20">
        <f t="shared" si="35"/>
        <v>42517</v>
      </c>
    </row>
    <row r="927" spans="1:6">
      <c r="A927" s="15">
        <v>42520</v>
      </c>
      <c r="B927" s="68">
        <v>0.42773069380891116</v>
      </c>
      <c r="C927" s="68">
        <v>-131.20373069380867</v>
      </c>
      <c r="D927" s="53">
        <v>143.68</v>
      </c>
      <c r="E927" s="49">
        <f t="shared" si="34"/>
        <v>42520</v>
      </c>
      <c r="F927" s="20">
        <f t="shared" si="35"/>
        <v>42520</v>
      </c>
    </row>
    <row r="928" spans="1:6">
      <c r="A928" s="15">
        <v>42521</v>
      </c>
      <c r="B928" s="68">
        <v>0.50437306222730172</v>
      </c>
      <c r="C928" s="68">
        <v>-132.18037306222709</v>
      </c>
      <c r="D928" s="53">
        <v>142.78</v>
      </c>
      <c r="E928" s="49">
        <f t="shared" si="34"/>
        <v>42521</v>
      </c>
      <c r="F928" s="20">
        <f t="shared" si="35"/>
        <v>42521</v>
      </c>
    </row>
    <row r="929" spans="1:10">
      <c r="A929" s="15">
        <v>42522</v>
      </c>
      <c r="B929" s="68">
        <v>0.18527431122092253</v>
      </c>
      <c r="C929" s="68">
        <v>-132.93427431122069</v>
      </c>
      <c r="D929" s="53">
        <v>141.70699999999999</v>
      </c>
      <c r="E929" s="49">
        <f t="shared" si="34"/>
        <v>42522</v>
      </c>
      <c r="F929" s="20">
        <f t="shared" si="35"/>
        <v>42522</v>
      </c>
    </row>
    <row r="930" spans="1:10">
      <c r="A930" s="15">
        <v>42523</v>
      </c>
      <c r="B930" s="68">
        <v>-2.3986452807284024</v>
      </c>
      <c r="C930" s="68">
        <v>-130.14735471927136</v>
      </c>
      <c r="D930" s="53">
        <v>141.91</v>
      </c>
      <c r="E930" s="49">
        <f t="shared" si="34"/>
        <v>42523</v>
      </c>
      <c r="F930" s="20">
        <f t="shared" si="35"/>
        <v>42523</v>
      </c>
    </row>
    <row r="931" spans="1:10">
      <c r="A931" s="15">
        <v>42524</v>
      </c>
      <c r="B931" s="68">
        <v>-6.429397526200205</v>
      </c>
      <c r="C931" s="68">
        <v>-127.39460247379955</v>
      </c>
      <c r="D931" s="53">
        <v>140.63200000000001</v>
      </c>
      <c r="E931" s="49">
        <f t="shared" si="34"/>
        <v>42524</v>
      </c>
      <c r="F931" s="20">
        <f t="shared" si="35"/>
        <v>42524</v>
      </c>
    </row>
    <row r="932" spans="1:10">
      <c r="A932" s="15">
        <v>42527</v>
      </c>
      <c r="B932" s="68">
        <v>-8.8038288575275772</v>
      </c>
      <c r="C932" s="68">
        <v>-124.66217114247219</v>
      </c>
      <c r="D932" s="53">
        <v>140.99</v>
      </c>
      <c r="E932" s="49">
        <f t="shared" si="34"/>
        <v>42527</v>
      </c>
      <c r="F932" s="20">
        <f t="shared" si="35"/>
        <v>42527</v>
      </c>
    </row>
    <row r="933" spans="1:10">
      <c r="A933" s="15">
        <v>42528</v>
      </c>
      <c r="B933" s="68">
        <v>-12.44807347732737</v>
      </c>
      <c r="C933" s="68">
        <v>-123.75992652267243</v>
      </c>
      <c r="D933" s="53">
        <v>138.24799999999999</v>
      </c>
      <c r="E933" s="49">
        <f t="shared" si="34"/>
        <v>42528</v>
      </c>
      <c r="F933" s="20">
        <f t="shared" si="35"/>
        <v>42528</v>
      </c>
    </row>
    <row r="934" spans="1:10">
      <c r="A934" s="15">
        <v>42529</v>
      </c>
      <c r="B934" s="68">
        <v>-13.125911738718372</v>
      </c>
      <c r="C934" s="68">
        <v>-123.92608826128142</v>
      </c>
      <c r="D934" s="4">
        <v>137.404</v>
      </c>
      <c r="E934" s="49">
        <f t="shared" ref="E934:E938" si="36">+A934</f>
        <v>42529</v>
      </c>
      <c r="F934" s="20">
        <f t="shared" ref="F934:F938" si="37">+A934</f>
        <v>42529</v>
      </c>
    </row>
    <row r="935" spans="1:10">
      <c r="A935" s="15">
        <v>42530</v>
      </c>
      <c r="B935" s="68">
        <v>-10.578141493848619</v>
      </c>
      <c r="C935" s="68">
        <v>-122.14185850615118</v>
      </c>
      <c r="D935" s="4">
        <v>141.73599999999999</v>
      </c>
      <c r="E935" s="49">
        <f t="shared" si="36"/>
        <v>42530</v>
      </c>
      <c r="F935" s="20">
        <f t="shared" si="37"/>
        <v>42530</v>
      </c>
    </row>
    <row r="936" spans="1:10">
      <c r="A936" s="15">
        <v>42531</v>
      </c>
      <c r="B936" s="68">
        <v>-7.0033953242604809</v>
      </c>
      <c r="C936" s="68">
        <v>-124.31460467573932</v>
      </c>
      <c r="D936" s="4">
        <v>143.13800000000001</v>
      </c>
      <c r="E936" s="49">
        <f t="shared" si="36"/>
        <v>42531</v>
      </c>
      <c r="F936" s="20">
        <f t="shared" si="37"/>
        <v>42531</v>
      </c>
    </row>
    <row r="937" spans="1:10">
      <c r="A937" s="15">
        <v>42534</v>
      </c>
      <c r="B937" s="68">
        <v>-3.1571469575490028</v>
      </c>
      <c r="C937" s="68">
        <v>-123.76685304245079</v>
      </c>
      <c r="D937" s="4">
        <v>147.53200000000001</v>
      </c>
      <c r="E937" s="49">
        <f t="shared" si="36"/>
        <v>42534</v>
      </c>
      <c r="F937" s="20">
        <f t="shared" si="37"/>
        <v>42534</v>
      </c>
    </row>
    <row r="938" spans="1:10">
      <c r="A938" s="15">
        <v>42535</v>
      </c>
      <c r="B938" s="68">
        <v>5.490025765498558</v>
      </c>
      <c r="C938" s="68">
        <v>-118.95702576549834</v>
      </c>
      <c r="D938" s="4">
        <v>160.989</v>
      </c>
      <c r="E938" s="49">
        <f t="shared" si="36"/>
        <v>42535</v>
      </c>
      <c r="F938" s="20">
        <f t="shared" si="37"/>
        <v>42535</v>
      </c>
    </row>
    <row r="939" spans="1:10">
      <c r="A939" s="15">
        <v>42536</v>
      </c>
      <c r="B939" s="68">
        <v>5.4404020632724723</v>
      </c>
      <c r="C939" s="68">
        <v>-119.07940206327225</v>
      </c>
      <c r="D939" s="4">
        <v>160.81700000000001</v>
      </c>
      <c r="E939" s="49">
        <f t="shared" ref="E939:E999" si="38">+A939</f>
        <v>42536</v>
      </c>
      <c r="F939" s="20">
        <f t="shared" ref="F939:F999" si="39">+A939</f>
        <v>42536</v>
      </c>
      <c r="H939" s="12"/>
      <c r="I939" s="12"/>
      <c r="J939" s="12"/>
    </row>
    <row r="940" spans="1:10">
      <c r="A940" s="15">
        <v>42537</v>
      </c>
      <c r="B940" s="68">
        <v>8.5240665343802675</v>
      </c>
      <c r="C940" s="68">
        <v>-115.72706653438007</v>
      </c>
      <c r="D940" s="4">
        <v>167.25299999999999</v>
      </c>
      <c r="E940" s="49">
        <f t="shared" si="38"/>
        <v>42537</v>
      </c>
      <c r="F940" s="20">
        <f t="shared" si="39"/>
        <v>42537</v>
      </c>
      <c r="H940" s="12"/>
      <c r="I940" s="12"/>
      <c r="J940" s="12"/>
    </row>
    <row r="941" spans="1:10">
      <c r="A941" s="15">
        <v>42538</v>
      </c>
      <c r="B941" s="68">
        <v>4.9196503942047229</v>
      </c>
      <c r="C941" s="68">
        <v>-113.65365039420449</v>
      </c>
      <c r="D941" s="4">
        <v>165.72200000000001</v>
      </c>
      <c r="E941" s="49">
        <f t="shared" si="38"/>
        <v>42538</v>
      </c>
      <c r="F941" s="20">
        <f t="shared" si="39"/>
        <v>42538</v>
      </c>
      <c r="H941" s="12"/>
      <c r="I941" s="12"/>
      <c r="J941" s="12"/>
    </row>
    <row r="942" spans="1:10">
      <c r="A942" s="15">
        <v>42541</v>
      </c>
      <c r="B942" s="68">
        <v>-1.3054474255631021</v>
      </c>
      <c r="C942" s="68">
        <v>-110.18455257443668</v>
      </c>
      <c r="D942" s="4">
        <v>162.96600000000001</v>
      </c>
      <c r="E942" s="49">
        <f t="shared" si="38"/>
        <v>42541</v>
      </c>
      <c r="F942" s="20">
        <f t="shared" si="39"/>
        <v>42541</v>
      </c>
      <c r="H942" s="12"/>
      <c r="I942" s="12"/>
      <c r="J942" s="12"/>
    </row>
    <row r="943" spans="1:10">
      <c r="A943" s="15">
        <v>42542</v>
      </c>
      <c r="B943" s="68">
        <v>-1.4836213666891354</v>
      </c>
      <c r="C943" s="68">
        <v>-112.36937863331065</v>
      </c>
      <c r="D943" s="4">
        <v>160.60300000000001</v>
      </c>
      <c r="E943" s="49">
        <f t="shared" si="38"/>
        <v>42542</v>
      </c>
      <c r="F943" s="20">
        <f t="shared" si="39"/>
        <v>42542</v>
      </c>
      <c r="H943" s="12"/>
      <c r="I943" s="12"/>
      <c r="J943" s="12"/>
    </row>
    <row r="944" spans="1:10">
      <c r="A944" s="15">
        <v>42543</v>
      </c>
      <c r="B944" s="68">
        <v>-2.9398677703452734</v>
      </c>
      <c r="C944" s="68">
        <v>-111.52313222965452</v>
      </c>
      <c r="D944" s="4">
        <v>159.99299999999999</v>
      </c>
      <c r="E944" s="49">
        <f t="shared" si="38"/>
        <v>42543</v>
      </c>
      <c r="F944" s="20">
        <f t="shared" si="39"/>
        <v>42543</v>
      </c>
      <c r="H944" s="12"/>
      <c r="I944" s="12"/>
      <c r="J944" s="12"/>
    </row>
    <row r="945" spans="1:10">
      <c r="A945" s="15">
        <v>42544</v>
      </c>
      <c r="B945" s="68">
        <v>-9.2710133644000905</v>
      </c>
      <c r="C945" s="68">
        <v>-109.45698663559969</v>
      </c>
      <c r="D945" s="4">
        <v>155.72800000000001</v>
      </c>
      <c r="E945" s="49">
        <f t="shared" si="38"/>
        <v>42544</v>
      </c>
      <c r="F945" s="20">
        <f t="shared" si="39"/>
        <v>42544</v>
      </c>
      <c r="H945" s="12"/>
      <c r="I945" s="12"/>
      <c r="J945" s="12"/>
    </row>
    <row r="946" spans="1:10">
      <c r="A946" s="15">
        <v>42545</v>
      </c>
      <c r="B946" s="68">
        <v>9.3428578915718958</v>
      </c>
      <c r="C946" s="68">
        <v>-106.82385789157169</v>
      </c>
      <c r="D946" s="4">
        <v>176.97499999999999</v>
      </c>
      <c r="E946" s="49">
        <f t="shared" si="38"/>
        <v>42545</v>
      </c>
      <c r="F946" s="20">
        <f t="shared" si="39"/>
        <v>42545</v>
      </c>
      <c r="H946" s="12"/>
      <c r="I946" s="12"/>
      <c r="J946" s="12"/>
    </row>
    <row r="947" spans="1:10">
      <c r="A947" s="15">
        <v>42548</v>
      </c>
      <c r="B947" s="68">
        <v>13.795331521679998</v>
      </c>
      <c r="C947" s="68">
        <v>-101.2483315216798</v>
      </c>
      <c r="D947" s="4">
        <v>187.00299999999999</v>
      </c>
      <c r="E947" s="49">
        <f t="shared" si="38"/>
        <v>42548</v>
      </c>
      <c r="F947" s="20">
        <f t="shared" si="39"/>
        <v>42548</v>
      </c>
      <c r="H947" s="12"/>
      <c r="I947" s="12"/>
      <c r="J947" s="12"/>
    </row>
    <row r="948" spans="1:10">
      <c r="A948" s="15">
        <v>42549</v>
      </c>
      <c r="B948" s="68">
        <v>9.7314176030272392</v>
      </c>
      <c r="C948" s="68">
        <v>-105.09941760302705</v>
      </c>
      <c r="D948" s="4">
        <v>179.08799999999999</v>
      </c>
      <c r="E948" s="49">
        <f t="shared" si="38"/>
        <v>42549</v>
      </c>
      <c r="F948" s="20">
        <f t="shared" si="39"/>
        <v>42549</v>
      </c>
      <c r="H948" s="12"/>
      <c r="I948" s="12"/>
      <c r="J948" s="12"/>
    </row>
    <row r="949" spans="1:10">
      <c r="A949" s="15">
        <v>42550</v>
      </c>
      <c r="B949" s="68">
        <v>2.652515426541612</v>
      </c>
      <c r="C949" s="68">
        <v>-118.42051542654141</v>
      </c>
      <c r="D949" s="4">
        <v>158.68799999999999</v>
      </c>
      <c r="E949" s="49">
        <f t="shared" si="38"/>
        <v>42550</v>
      </c>
      <c r="F949" s="20">
        <f t="shared" si="39"/>
        <v>42550</v>
      </c>
      <c r="H949" s="12"/>
      <c r="I949" s="12"/>
      <c r="J949" s="12"/>
    </row>
    <row r="950" spans="1:10">
      <c r="A950" s="15">
        <v>42551</v>
      </c>
      <c r="B950" s="68">
        <v>1.0725280249720299</v>
      </c>
      <c r="C950" s="68">
        <v>-116.85052802497182</v>
      </c>
      <c r="D950" s="4">
        <v>158.678</v>
      </c>
      <c r="E950" s="49">
        <f t="shared" si="38"/>
        <v>42551</v>
      </c>
      <c r="F950" s="20">
        <f t="shared" si="39"/>
        <v>42551</v>
      </c>
      <c r="H950" s="12"/>
      <c r="I950" s="12"/>
      <c r="J950" s="12"/>
    </row>
    <row r="951" spans="1:10">
      <c r="A951" s="15">
        <v>42552</v>
      </c>
      <c r="B951" s="68">
        <v>-0.70123399941743969</v>
      </c>
      <c r="C951" s="68">
        <v>-116.07176600058236</v>
      </c>
      <c r="D951" s="4">
        <v>157.68299999999999</v>
      </c>
      <c r="E951" s="49">
        <f t="shared" si="38"/>
        <v>42552</v>
      </c>
      <c r="F951" s="20">
        <f t="shared" si="39"/>
        <v>42552</v>
      </c>
      <c r="H951" s="12"/>
      <c r="I951" s="12"/>
      <c r="J951" s="12"/>
    </row>
    <row r="952" spans="1:10">
      <c r="A952" s="15">
        <v>42555</v>
      </c>
      <c r="B952" s="68">
        <v>-0.5177047141568778</v>
      </c>
      <c r="C952" s="68">
        <v>-116.2332952858429</v>
      </c>
      <c r="D952" s="4">
        <v>157.70500000000001</v>
      </c>
      <c r="E952" s="49">
        <f t="shared" si="38"/>
        <v>42555</v>
      </c>
      <c r="F952" s="20">
        <f t="shared" si="39"/>
        <v>42555</v>
      </c>
      <c r="H952" s="12"/>
      <c r="I952" s="12"/>
      <c r="J952" s="12"/>
    </row>
    <row r="953" spans="1:10">
      <c r="A953" s="15">
        <v>42556</v>
      </c>
      <c r="B953" s="68">
        <v>-3.3015963328650173</v>
      </c>
      <c r="C953" s="68">
        <v>-109.68340366713478</v>
      </c>
      <c r="D953" s="4">
        <v>161.471</v>
      </c>
      <c r="E953" s="49">
        <f t="shared" si="38"/>
        <v>42556</v>
      </c>
      <c r="F953" s="20">
        <f t="shared" si="39"/>
        <v>42556</v>
      </c>
      <c r="H953" s="12"/>
      <c r="I953" s="12"/>
      <c r="J953" s="12"/>
    </row>
    <row r="954" spans="1:10">
      <c r="A954" s="15">
        <v>42557</v>
      </c>
      <c r="B954" s="68">
        <v>-2.0168235067697537</v>
      </c>
      <c r="C954" s="68">
        <v>-109.76217649323004</v>
      </c>
      <c r="D954" s="4">
        <v>162.67699999999999</v>
      </c>
      <c r="E954" s="49">
        <f t="shared" si="38"/>
        <v>42557</v>
      </c>
      <c r="F954" s="20">
        <f t="shared" si="39"/>
        <v>42557</v>
      </c>
      <c r="H954" s="12"/>
      <c r="I954" s="12"/>
      <c r="J954" s="12"/>
    </row>
    <row r="955" spans="1:10">
      <c r="A955" s="15">
        <v>42558</v>
      </c>
      <c r="B955" s="68">
        <v>-5.3115331461591495</v>
      </c>
      <c r="C955" s="68">
        <v>-107.36446685384064</v>
      </c>
      <c r="D955" s="4">
        <v>161.78</v>
      </c>
      <c r="E955" s="49">
        <f t="shared" si="38"/>
        <v>42558</v>
      </c>
      <c r="F955" s="20">
        <f t="shared" si="39"/>
        <v>42558</v>
      </c>
      <c r="H955" s="12"/>
      <c r="I955" s="12"/>
      <c r="J955" s="12"/>
    </row>
    <row r="956" spans="1:10">
      <c r="A956" s="15">
        <v>42559</v>
      </c>
      <c r="B956" s="68">
        <v>-8.5739308477585894</v>
      </c>
      <c r="C956" s="68">
        <v>-105.6140691522412</v>
      </c>
      <c r="D956" s="4">
        <v>160.268</v>
      </c>
      <c r="E956" s="49">
        <f t="shared" si="38"/>
        <v>42559</v>
      </c>
      <c r="F956" s="20">
        <f t="shared" si="39"/>
        <v>42559</v>
      </c>
      <c r="H956" s="12"/>
      <c r="I956" s="12"/>
      <c r="J956" s="12"/>
    </row>
    <row r="957" spans="1:10">
      <c r="A957" s="15">
        <v>42562</v>
      </c>
      <c r="B957" s="68">
        <v>-13.43065894709693</v>
      </c>
      <c r="C957" s="68">
        <v>-105.72034105290284</v>
      </c>
      <c r="D957" s="4">
        <v>155.30500000000001</v>
      </c>
      <c r="E957" s="49">
        <f t="shared" si="38"/>
        <v>42562</v>
      </c>
      <c r="F957" s="20">
        <f t="shared" si="39"/>
        <v>42562</v>
      </c>
      <c r="H957" s="12"/>
      <c r="I957" s="12"/>
      <c r="J957" s="12"/>
    </row>
    <row r="958" spans="1:10">
      <c r="A958" s="15">
        <v>42563</v>
      </c>
      <c r="B958" s="68">
        <v>-14.464552983801156</v>
      </c>
      <c r="C958" s="68">
        <v>-112.59344701619864</v>
      </c>
      <c r="D958" s="4">
        <v>147.398</v>
      </c>
      <c r="E958" s="49">
        <f t="shared" si="38"/>
        <v>42563</v>
      </c>
      <c r="F958" s="20">
        <f t="shared" si="39"/>
        <v>42563</v>
      </c>
      <c r="H958" s="12"/>
      <c r="I958" s="12"/>
      <c r="J958" s="12"/>
    </row>
    <row r="959" spans="1:10">
      <c r="A959" s="15">
        <v>42564</v>
      </c>
      <c r="B959" s="68">
        <v>-12.933993336393968</v>
      </c>
      <c r="C959" s="68">
        <v>-114.04700666360583</v>
      </c>
      <c r="D959" s="4">
        <v>147.47499999999999</v>
      </c>
      <c r="E959" s="49">
        <f t="shared" si="38"/>
        <v>42564</v>
      </c>
      <c r="F959" s="20">
        <f t="shared" si="39"/>
        <v>42564</v>
      </c>
      <c r="H959" s="12"/>
      <c r="I959" s="12"/>
      <c r="J959" s="12"/>
    </row>
    <row r="960" spans="1:10">
      <c r="A960" s="15">
        <v>42565</v>
      </c>
      <c r="B960" s="68">
        <v>-14.875564341700198</v>
      </c>
      <c r="C960" s="68">
        <v>-118.46443565829958</v>
      </c>
      <c r="D960" s="4">
        <v>141.11600000000001</v>
      </c>
      <c r="E960" s="49">
        <f t="shared" si="38"/>
        <v>42565</v>
      </c>
      <c r="F960" s="20">
        <f t="shared" si="39"/>
        <v>42565</v>
      </c>
      <c r="H960" s="12"/>
      <c r="I960" s="12"/>
      <c r="J960" s="12"/>
    </row>
    <row r="961" spans="1:10">
      <c r="A961" s="15">
        <v>42566</v>
      </c>
      <c r="B961" s="68">
        <v>-13.863464825837298</v>
      </c>
      <c r="C961" s="68">
        <v>-119.85453517416249</v>
      </c>
      <c r="D961" s="4">
        <v>140.738</v>
      </c>
      <c r="E961" s="49">
        <f t="shared" si="38"/>
        <v>42566</v>
      </c>
      <c r="F961" s="20">
        <f t="shared" si="39"/>
        <v>42566</v>
      </c>
      <c r="H961" s="12"/>
      <c r="I961" s="12"/>
      <c r="J961" s="12"/>
    </row>
    <row r="962" spans="1:10">
      <c r="A962" s="15">
        <v>42569</v>
      </c>
      <c r="B962" s="68">
        <v>-9.0240444232383084</v>
      </c>
      <c r="C962" s="68">
        <v>-121.40895557676147</v>
      </c>
      <c r="D962" s="4">
        <v>144.023</v>
      </c>
      <c r="E962" s="49">
        <f t="shared" si="38"/>
        <v>42569</v>
      </c>
      <c r="F962" s="20">
        <f t="shared" si="39"/>
        <v>42569</v>
      </c>
      <c r="H962" s="12"/>
      <c r="I962" s="12"/>
      <c r="J962" s="12"/>
    </row>
    <row r="963" spans="1:10">
      <c r="A963" s="15">
        <v>42570</v>
      </c>
      <c r="B963" s="68">
        <v>-5.0981962997036874</v>
      </c>
      <c r="C963" s="68">
        <v>-124.99580370029608</v>
      </c>
      <c r="D963" s="4">
        <v>144.36199999999999</v>
      </c>
      <c r="E963" s="49">
        <f t="shared" si="38"/>
        <v>42570</v>
      </c>
      <c r="F963" s="20">
        <f t="shared" si="39"/>
        <v>42570</v>
      </c>
      <c r="H963" s="12"/>
      <c r="I963" s="12"/>
      <c r="J963" s="12"/>
    </row>
    <row r="964" spans="1:10">
      <c r="A964" s="15">
        <v>42571</v>
      </c>
      <c r="B964" s="68">
        <v>-4.4577722130356392</v>
      </c>
      <c r="C964" s="68">
        <v>-127.85822778696414</v>
      </c>
      <c r="D964" s="4">
        <v>142.13999999999999</v>
      </c>
      <c r="E964" s="49">
        <f t="shared" si="38"/>
        <v>42571</v>
      </c>
      <c r="F964" s="20">
        <f t="shared" si="39"/>
        <v>42571</v>
      </c>
      <c r="H964" s="12"/>
      <c r="I964" s="12"/>
      <c r="J964" s="12"/>
    </row>
    <row r="965" spans="1:10">
      <c r="A965" s="15">
        <v>42572</v>
      </c>
      <c r="B965" s="68">
        <v>-7.4058824443769709</v>
      </c>
      <c r="C965" s="68">
        <v>-127.52711755562279</v>
      </c>
      <c r="D965" s="4">
        <v>139.523</v>
      </c>
      <c r="E965" s="49">
        <f t="shared" si="38"/>
        <v>42572</v>
      </c>
      <c r="F965" s="20">
        <f t="shared" si="39"/>
        <v>42572</v>
      </c>
      <c r="H965" s="12"/>
      <c r="I965" s="12"/>
      <c r="J965" s="12"/>
    </row>
    <row r="966" spans="1:10">
      <c r="A966" s="15">
        <v>42573</v>
      </c>
      <c r="B966" s="68">
        <v>-7.7296564129237595</v>
      </c>
      <c r="C966" s="68">
        <v>-125.62934358707599</v>
      </c>
      <c r="D966" s="4">
        <v>141.09700000000001</v>
      </c>
      <c r="E966" s="49">
        <f t="shared" si="38"/>
        <v>42573</v>
      </c>
      <c r="F966" s="20">
        <f t="shared" si="39"/>
        <v>42573</v>
      </c>
      <c r="H966" s="12"/>
      <c r="I966" s="12"/>
      <c r="J966" s="12"/>
    </row>
    <row r="967" spans="1:10">
      <c r="A967" s="15">
        <v>42576</v>
      </c>
      <c r="B967" s="68">
        <v>-7.9462682217794054</v>
      </c>
      <c r="C967" s="68">
        <v>-124.45873177822037</v>
      </c>
      <c r="D967" s="4">
        <v>142.05099999999999</v>
      </c>
      <c r="E967" s="49">
        <f t="shared" si="38"/>
        <v>42576</v>
      </c>
      <c r="F967" s="20">
        <f t="shared" si="39"/>
        <v>42576</v>
      </c>
      <c r="H967" s="12"/>
      <c r="I967" s="12"/>
      <c r="J967" s="12"/>
    </row>
    <row r="968" spans="1:10">
      <c r="A968" s="15">
        <v>42577</v>
      </c>
      <c r="B968" s="68">
        <v>-6.3927014107547109</v>
      </c>
      <c r="C968" s="68">
        <v>-125.45329858924504</v>
      </c>
      <c r="D968" s="4">
        <v>142.61000000000001</v>
      </c>
      <c r="E968" s="49">
        <f t="shared" si="38"/>
        <v>42577</v>
      </c>
      <c r="F968" s="20">
        <f t="shared" si="39"/>
        <v>42577</v>
      </c>
      <c r="H968" s="12"/>
      <c r="I968" s="12"/>
      <c r="J968" s="12"/>
    </row>
    <row r="969" spans="1:10">
      <c r="A969" s="15">
        <v>42578</v>
      </c>
      <c r="B969" s="68">
        <v>-6.300297703027411</v>
      </c>
      <c r="C969" s="68">
        <v>-125.20170229697233</v>
      </c>
      <c r="D969" s="4">
        <v>142.95400000000001</v>
      </c>
      <c r="E969" s="49">
        <f t="shared" si="38"/>
        <v>42578</v>
      </c>
      <c r="F969" s="20">
        <f t="shared" si="39"/>
        <v>42578</v>
      </c>
      <c r="H969" s="12"/>
      <c r="I969" s="12"/>
      <c r="J969" s="12"/>
    </row>
    <row r="970" spans="1:10">
      <c r="A970" s="15">
        <v>42579</v>
      </c>
      <c r="B970" s="68">
        <v>-6.8485225310358828</v>
      </c>
      <c r="C970" s="68">
        <v>-124.58847746896387</v>
      </c>
      <c r="D970" s="4">
        <v>143.01900000000001</v>
      </c>
      <c r="E970" s="49">
        <f t="shared" si="38"/>
        <v>42579</v>
      </c>
      <c r="F970" s="20">
        <f t="shared" si="39"/>
        <v>42579</v>
      </c>
      <c r="H970" s="12"/>
      <c r="I970" s="12"/>
      <c r="J970" s="12"/>
    </row>
    <row r="971" spans="1:10">
      <c r="A971" s="15">
        <v>42580</v>
      </c>
      <c r="B971" s="68">
        <v>-6.6682913125551977</v>
      </c>
      <c r="C971" s="68">
        <v>-126.93970868744455</v>
      </c>
      <c r="D971" s="4">
        <v>140.84800000000001</v>
      </c>
      <c r="E971" s="49">
        <f t="shared" si="38"/>
        <v>42580</v>
      </c>
      <c r="F971" s="20">
        <f t="shared" si="39"/>
        <v>42580</v>
      </c>
      <c r="H971" s="12"/>
      <c r="I971" s="12"/>
      <c r="J971" s="12"/>
    </row>
    <row r="972" spans="1:10">
      <c r="A972" s="15">
        <v>42583</v>
      </c>
      <c r="B972" s="68">
        <v>-9.4119292025482082</v>
      </c>
      <c r="C972" s="68">
        <v>-124.19507079745156</v>
      </c>
      <c r="D972" s="4">
        <v>140.84899999999999</v>
      </c>
      <c r="E972" s="49">
        <f t="shared" si="38"/>
        <v>42583</v>
      </c>
      <c r="F972" s="20">
        <f t="shared" si="39"/>
        <v>42583</v>
      </c>
      <c r="H972" s="12"/>
      <c r="I972" s="12"/>
      <c r="J972" s="12"/>
    </row>
    <row r="973" spans="1:10">
      <c r="A973" s="15">
        <v>42584</v>
      </c>
      <c r="B973" s="68">
        <v>-8.9526551999973094</v>
      </c>
      <c r="C973" s="68">
        <v>-123.15434480000246</v>
      </c>
      <c r="D973" s="4">
        <v>142.34899999999999</v>
      </c>
      <c r="E973" s="49">
        <f t="shared" si="38"/>
        <v>42584</v>
      </c>
      <c r="F973" s="20">
        <f t="shared" si="39"/>
        <v>42584</v>
      </c>
      <c r="H973" s="12"/>
      <c r="I973" s="12"/>
      <c r="J973" s="12"/>
    </row>
    <row r="974" spans="1:10">
      <c r="A974" s="15">
        <v>42585</v>
      </c>
      <c r="B974" s="68">
        <v>-8.7446416330355419</v>
      </c>
      <c r="C974" s="68">
        <v>-123.55935836696423</v>
      </c>
      <c r="D974" s="4">
        <v>142.15199999999999</v>
      </c>
      <c r="E974" s="49">
        <f t="shared" si="38"/>
        <v>42585</v>
      </c>
      <c r="F974" s="20">
        <f t="shared" si="39"/>
        <v>42585</v>
      </c>
      <c r="H974" s="12"/>
      <c r="I974" s="12"/>
      <c r="J974" s="12"/>
    </row>
    <row r="975" spans="1:10">
      <c r="A975" s="15">
        <v>42586</v>
      </c>
      <c r="B975" s="68">
        <v>-12.762868195311853</v>
      </c>
      <c r="C975" s="68">
        <v>-121.66313180468791</v>
      </c>
      <c r="D975" s="4">
        <v>140.03</v>
      </c>
      <c r="E975" s="49">
        <f t="shared" si="38"/>
        <v>42586</v>
      </c>
      <c r="F975" s="20">
        <f t="shared" si="39"/>
        <v>42586</v>
      </c>
      <c r="H975" s="12"/>
      <c r="I975" s="12"/>
      <c r="J975" s="12"/>
    </row>
    <row r="976" spans="1:10">
      <c r="A976" s="15">
        <v>42587</v>
      </c>
      <c r="B976" s="68">
        <v>-17.534062186370932</v>
      </c>
      <c r="C976" s="68">
        <v>-119.52193781362882</v>
      </c>
      <c r="D976" s="4">
        <v>137.4</v>
      </c>
      <c r="E976" s="49">
        <f t="shared" si="38"/>
        <v>42587</v>
      </c>
      <c r="F976" s="20">
        <f t="shared" si="39"/>
        <v>42587</v>
      </c>
      <c r="H976" s="12"/>
      <c r="I976" s="12"/>
      <c r="J976" s="12"/>
    </row>
    <row r="977" spans="1:10">
      <c r="A977" s="15">
        <v>42590</v>
      </c>
      <c r="B977" s="68">
        <v>-22.698377938584741</v>
      </c>
      <c r="C977" s="68">
        <v>-116.55762206141503</v>
      </c>
      <c r="D977" s="4">
        <v>135.19999999999999</v>
      </c>
      <c r="E977" s="49">
        <f t="shared" si="38"/>
        <v>42590</v>
      </c>
      <c r="F977" s="20">
        <f t="shared" si="39"/>
        <v>42590</v>
      </c>
      <c r="H977" s="12"/>
      <c r="I977" s="12"/>
      <c r="J977" s="12"/>
    </row>
    <row r="978" spans="1:10">
      <c r="A978" s="15">
        <v>42591</v>
      </c>
      <c r="B978" s="68">
        <v>-25.529581084583242</v>
      </c>
      <c r="C978" s="68">
        <v>-111.49141891541653</v>
      </c>
      <c r="D978" s="4">
        <v>137.435</v>
      </c>
      <c r="E978" s="49">
        <f t="shared" si="38"/>
        <v>42591</v>
      </c>
      <c r="F978" s="20">
        <f t="shared" si="39"/>
        <v>42591</v>
      </c>
      <c r="H978" s="12"/>
      <c r="I978" s="12"/>
      <c r="J978" s="12"/>
    </row>
    <row r="979" spans="1:10">
      <c r="A979" s="15">
        <v>42592</v>
      </c>
      <c r="B979" s="68">
        <v>-25.865420994388302</v>
      </c>
      <c r="C979" s="68">
        <v>-116.59057900561146</v>
      </c>
      <c r="D979" s="4">
        <v>132</v>
      </c>
      <c r="E979" s="49">
        <f t="shared" si="38"/>
        <v>42592</v>
      </c>
      <c r="F979" s="20">
        <f t="shared" si="39"/>
        <v>42592</v>
      </c>
      <c r="H979" s="12"/>
      <c r="I979" s="12"/>
      <c r="J979" s="12"/>
    </row>
    <row r="980" spans="1:10">
      <c r="A980" s="15">
        <v>42593</v>
      </c>
      <c r="B980" s="68">
        <v>-24.867785319774015</v>
      </c>
      <c r="C980" s="68">
        <v>-113.76821468022575</v>
      </c>
      <c r="D980" s="4">
        <v>135.82</v>
      </c>
      <c r="E980" s="49">
        <f t="shared" si="38"/>
        <v>42593</v>
      </c>
      <c r="F980" s="20">
        <f t="shared" si="39"/>
        <v>42593</v>
      </c>
      <c r="H980" s="12"/>
      <c r="I980" s="12"/>
      <c r="J980" s="12"/>
    </row>
    <row r="981" spans="1:10">
      <c r="A981" s="15">
        <v>42594</v>
      </c>
      <c r="B981" s="68">
        <v>-24.611994859422651</v>
      </c>
      <c r="C981" s="68">
        <v>-114.7790051405771</v>
      </c>
      <c r="D981" s="4">
        <v>135.065</v>
      </c>
      <c r="E981" s="49">
        <f t="shared" si="38"/>
        <v>42594</v>
      </c>
      <c r="F981" s="20">
        <f t="shared" si="39"/>
        <v>42594</v>
      </c>
      <c r="H981" s="12"/>
      <c r="I981" s="12"/>
      <c r="J981" s="12"/>
    </row>
    <row r="982" spans="1:10">
      <c r="A982" s="15">
        <v>42597</v>
      </c>
      <c r="B982" s="68">
        <v>-26.932331067964355</v>
      </c>
      <c r="C982" s="68">
        <v>-116.52366893203539</v>
      </c>
      <c r="D982" s="4">
        <v>131</v>
      </c>
      <c r="E982" s="49">
        <f t="shared" si="38"/>
        <v>42597</v>
      </c>
      <c r="F982" s="20">
        <f t="shared" si="39"/>
        <v>42597</v>
      </c>
      <c r="H982" s="12"/>
      <c r="I982" s="12"/>
      <c r="J982" s="12"/>
    </row>
    <row r="983" spans="1:10">
      <c r="A983" s="15">
        <v>42598</v>
      </c>
      <c r="B983" s="68">
        <v>-26.743684968401084</v>
      </c>
      <c r="C983" s="68">
        <v>-115.43731503159864</v>
      </c>
      <c r="D983" s="4">
        <v>132.27500000000001</v>
      </c>
      <c r="E983" s="49">
        <f t="shared" si="38"/>
        <v>42598</v>
      </c>
      <c r="F983" s="20">
        <f t="shared" si="39"/>
        <v>42598</v>
      </c>
      <c r="H983" s="12"/>
      <c r="I983" s="12"/>
      <c r="J983" s="12"/>
    </row>
    <row r="984" spans="1:10">
      <c r="A984" s="15">
        <v>42599</v>
      </c>
      <c r="B984" s="68">
        <v>-23.427108461882995</v>
      </c>
      <c r="C984" s="68">
        <v>-116.52889153811674</v>
      </c>
      <c r="D984" s="4">
        <v>134.5</v>
      </c>
      <c r="E984" s="49">
        <f t="shared" si="38"/>
        <v>42599</v>
      </c>
      <c r="F984" s="20">
        <f t="shared" si="39"/>
        <v>42599</v>
      </c>
      <c r="H984" s="12"/>
      <c r="I984" s="12"/>
      <c r="J984" s="12"/>
    </row>
    <row r="985" spans="1:10">
      <c r="A985" s="15">
        <v>42600</v>
      </c>
      <c r="B985" s="68">
        <v>-25.125196340983166</v>
      </c>
      <c r="C985" s="68">
        <v>-118.69580365901659</v>
      </c>
      <c r="D985" s="4">
        <v>130.63499999999999</v>
      </c>
      <c r="E985" s="49">
        <f t="shared" si="38"/>
        <v>42600</v>
      </c>
      <c r="F985" s="20">
        <f t="shared" si="39"/>
        <v>42600</v>
      </c>
      <c r="H985" s="12"/>
      <c r="I985" s="12"/>
      <c r="J985" s="12"/>
    </row>
    <row r="986" spans="1:10">
      <c r="A986" s="15">
        <v>42601</v>
      </c>
      <c r="B986" s="68">
        <v>-24.707785685170421</v>
      </c>
      <c r="C986" s="68">
        <v>-119.91321431482932</v>
      </c>
      <c r="D986" s="4">
        <v>129.83500000000001</v>
      </c>
      <c r="E986" s="49">
        <f t="shared" si="38"/>
        <v>42601</v>
      </c>
      <c r="F986" s="20">
        <f t="shared" si="39"/>
        <v>42601</v>
      </c>
      <c r="H986" s="12"/>
      <c r="I986" s="12"/>
      <c r="J986" s="12"/>
    </row>
    <row r="987" spans="1:10">
      <c r="A987" s="15">
        <v>42604</v>
      </c>
      <c r="B987" s="68">
        <v>-24.11751238932905</v>
      </c>
      <c r="C987" s="68">
        <v>-119.33848761067068</v>
      </c>
      <c r="D987" s="4">
        <v>131</v>
      </c>
      <c r="E987" s="49">
        <f t="shared" si="38"/>
        <v>42604</v>
      </c>
      <c r="F987" s="20">
        <f t="shared" si="39"/>
        <v>42604</v>
      </c>
      <c r="H987" s="12"/>
      <c r="I987" s="12"/>
      <c r="J987" s="12"/>
    </row>
    <row r="988" spans="1:10">
      <c r="A988" s="15">
        <v>42605</v>
      </c>
      <c r="B988" s="68">
        <v>-22.128603971570868</v>
      </c>
      <c r="C988" s="68">
        <v>-119.35239602842887</v>
      </c>
      <c r="D988" s="4">
        <v>132.97499999999999</v>
      </c>
      <c r="E988" s="49">
        <f t="shared" si="38"/>
        <v>42605</v>
      </c>
      <c r="F988" s="20">
        <f t="shared" si="39"/>
        <v>42605</v>
      </c>
      <c r="H988" s="12"/>
      <c r="I988" s="12"/>
      <c r="J988" s="12"/>
    </row>
    <row r="989" spans="1:10">
      <c r="A989" s="15">
        <v>42606</v>
      </c>
      <c r="B989" s="68">
        <v>-19.501832347273506</v>
      </c>
      <c r="C989" s="68">
        <v>-121.85916765272623</v>
      </c>
      <c r="D989" s="4">
        <v>133.095</v>
      </c>
      <c r="E989" s="49">
        <f t="shared" si="38"/>
        <v>42606</v>
      </c>
      <c r="F989" s="20">
        <f t="shared" si="39"/>
        <v>42606</v>
      </c>
      <c r="H989" s="12"/>
      <c r="I989" s="12"/>
      <c r="J989" s="12"/>
    </row>
    <row r="990" spans="1:10">
      <c r="A990" s="15">
        <v>42607</v>
      </c>
      <c r="B990" s="68">
        <v>-19.0195332186359</v>
      </c>
      <c r="C990" s="68">
        <v>-122.35146678136383</v>
      </c>
      <c r="D990" s="4">
        <v>133.08500000000001</v>
      </c>
      <c r="E990" s="49">
        <f t="shared" si="38"/>
        <v>42607</v>
      </c>
      <c r="F990" s="20">
        <f t="shared" si="39"/>
        <v>42607</v>
      </c>
      <c r="H990" s="12"/>
      <c r="I990" s="12"/>
      <c r="J990" s="12"/>
    </row>
    <row r="991" spans="1:10">
      <c r="A991" s="15">
        <v>42608</v>
      </c>
      <c r="B991" s="68">
        <v>-23.936743264145548</v>
      </c>
      <c r="C991" s="68">
        <v>-120.51925673585417</v>
      </c>
      <c r="D991" s="4">
        <v>130</v>
      </c>
      <c r="E991" s="49">
        <f t="shared" si="38"/>
        <v>42608</v>
      </c>
      <c r="F991" s="20">
        <f t="shared" si="39"/>
        <v>42608</v>
      </c>
      <c r="H991" s="12"/>
      <c r="I991" s="12"/>
      <c r="J991" s="12"/>
    </row>
    <row r="992" spans="1:10">
      <c r="A992" s="15">
        <v>42611</v>
      </c>
      <c r="B992" s="68">
        <v>-24.592205094656975</v>
      </c>
      <c r="C992" s="68">
        <v>-119.97379490534274</v>
      </c>
      <c r="D992" s="4">
        <v>129.88999999999999</v>
      </c>
      <c r="E992" s="49">
        <f t="shared" si="38"/>
        <v>42611</v>
      </c>
      <c r="F992" s="20">
        <f t="shared" si="39"/>
        <v>42611</v>
      </c>
      <c r="H992" s="12"/>
      <c r="I992" s="12"/>
      <c r="J992" s="12"/>
    </row>
    <row r="993" spans="1:10">
      <c r="A993" s="15">
        <v>42612</v>
      </c>
      <c r="B993" s="68">
        <v>-19.931692056270435</v>
      </c>
      <c r="C993" s="68">
        <v>-121.39930794372927</v>
      </c>
      <c r="D993" s="4">
        <v>133.125</v>
      </c>
      <c r="E993" s="49">
        <f t="shared" si="38"/>
        <v>42612</v>
      </c>
      <c r="F993" s="20">
        <f t="shared" si="39"/>
        <v>42612</v>
      </c>
      <c r="H993" s="12"/>
      <c r="I993" s="12"/>
      <c r="J993" s="12"/>
    </row>
    <row r="994" spans="1:10">
      <c r="A994" s="15">
        <v>42613</v>
      </c>
      <c r="B994" s="68">
        <v>-17.947566482710528</v>
      </c>
      <c r="C994" s="68">
        <v>-122.21843351728918</v>
      </c>
      <c r="D994" s="4">
        <v>134.29</v>
      </c>
      <c r="E994" s="49">
        <f t="shared" si="38"/>
        <v>42613</v>
      </c>
      <c r="F994" s="20">
        <f t="shared" si="39"/>
        <v>42613</v>
      </c>
      <c r="H994" s="12"/>
      <c r="I994" s="12"/>
      <c r="J994" s="12"/>
    </row>
    <row r="995" spans="1:10">
      <c r="A995" s="15">
        <v>42614</v>
      </c>
      <c r="B995" s="68">
        <v>-21.043952384628057</v>
      </c>
      <c r="C995" s="68">
        <v>-122.93204761537166</v>
      </c>
      <c r="D995" s="4">
        <v>130.47999999999999</v>
      </c>
      <c r="E995" s="49">
        <f t="shared" si="38"/>
        <v>42614</v>
      </c>
      <c r="F995" s="20">
        <f t="shared" si="39"/>
        <v>42614</v>
      </c>
      <c r="H995" s="12"/>
      <c r="I995" s="12"/>
      <c r="J995" s="12"/>
    </row>
    <row r="996" spans="1:10">
      <c r="A996" s="15">
        <v>42615</v>
      </c>
      <c r="B996" s="68">
        <v>-23.24101615768717</v>
      </c>
      <c r="C996" s="68">
        <v>-120.63998384231255</v>
      </c>
      <c r="D996" s="4">
        <v>130.57499999999999</v>
      </c>
      <c r="E996" s="49">
        <f t="shared" si="38"/>
        <v>42615</v>
      </c>
      <c r="F996" s="20">
        <f t="shared" si="39"/>
        <v>42615</v>
      </c>
      <c r="H996" s="12"/>
      <c r="I996" s="12"/>
      <c r="J996" s="12"/>
    </row>
    <row r="997" spans="1:10">
      <c r="A997" s="15">
        <v>42618</v>
      </c>
      <c r="B997" s="68">
        <v>-24.295530784970822</v>
      </c>
      <c r="C997" s="68">
        <v>-120.45546921502887</v>
      </c>
      <c r="D997" s="4">
        <v>129.70500000000001</v>
      </c>
      <c r="E997" s="49">
        <f t="shared" si="38"/>
        <v>42618</v>
      </c>
      <c r="F997" s="20">
        <f t="shared" si="39"/>
        <v>42618</v>
      </c>
      <c r="H997" s="12"/>
      <c r="I997" s="12"/>
      <c r="J997" s="12"/>
    </row>
    <row r="998" spans="1:10">
      <c r="A998" s="15">
        <v>42619</v>
      </c>
      <c r="B998" s="68">
        <v>-27.704168687529091</v>
      </c>
      <c r="C998" s="68">
        <v>-118.8968313124706</v>
      </c>
      <c r="D998" s="4">
        <v>127.855</v>
      </c>
      <c r="E998" s="49">
        <f t="shared" si="38"/>
        <v>42619</v>
      </c>
      <c r="F998" s="20">
        <f t="shared" si="39"/>
        <v>42619</v>
      </c>
      <c r="H998" s="12"/>
      <c r="I998" s="12"/>
      <c r="J998" s="12"/>
    </row>
    <row r="999" spans="1:10">
      <c r="A999" s="15">
        <v>42620</v>
      </c>
      <c r="B999" s="68">
        <v>-32.616686414444729</v>
      </c>
      <c r="C999" s="68">
        <v>-116.83931358555498</v>
      </c>
      <c r="D999" s="4">
        <v>125</v>
      </c>
      <c r="E999" s="49">
        <f t="shared" si="38"/>
        <v>42620</v>
      </c>
      <c r="F999" s="20">
        <f t="shared" si="39"/>
        <v>42620</v>
      </c>
      <c r="H999" s="12"/>
      <c r="I999" s="12"/>
      <c r="J999" s="12"/>
    </row>
    <row r="1000" spans="1:10">
      <c r="A1000" s="15">
        <v>42621</v>
      </c>
      <c r="B1000" s="12">
        <v>-31.736908389203961</v>
      </c>
      <c r="C1000" s="68">
        <v>-113.96409161079578</v>
      </c>
      <c r="D1000" s="4">
        <v>128.755</v>
      </c>
      <c r="E1000" s="49">
        <f t="shared" ref="E1000:E1059" si="40">+A1000</f>
        <v>42621</v>
      </c>
      <c r="F1000" s="20">
        <f t="shared" ref="F1000:F1059" si="41">+A1000</f>
        <v>42621</v>
      </c>
    </row>
    <row r="1001" spans="1:10">
      <c r="A1001" s="15">
        <v>42622</v>
      </c>
      <c r="B1001" s="12">
        <v>-30.832718365545361</v>
      </c>
      <c r="C1001" s="68">
        <v>-116.62328163445437</v>
      </c>
      <c r="D1001" s="4">
        <v>127</v>
      </c>
      <c r="E1001" s="49">
        <f t="shared" si="40"/>
        <v>42622</v>
      </c>
      <c r="F1001" s="20">
        <f t="shared" si="41"/>
        <v>42622</v>
      </c>
    </row>
    <row r="1002" spans="1:10">
      <c r="A1002" s="15">
        <v>42625</v>
      </c>
      <c r="B1002" s="12">
        <v>-27.125391279034716</v>
      </c>
      <c r="C1002" s="68">
        <v>-113.61060872096502</v>
      </c>
      <c r="D1002" s="4">
        <v>133.72</v>
      </c>
      <c r="E1002" s="49">
        <f t="shared" si="40"/>
        <v>42625</v>
      </c>
      <c r="F1002" s="20">
        <f t="shared" si="41"/>
        <v>42625</v>
      </c>
    </row>
    <row r="1003" spans="1:10">
      <c r="A1003" s="15">
        <v>42626</v>
      </c>
      <c r="B1003" s="12">
        <v>-28.557809619727635</v>
      </c>
      <c r="C1003" s="68">
        <v>-112.53319038027207</v>
      </c>
      <c r="D1003" s="4">
        <v>133.36500000000001</v>
      </c>
      <c r="E1003" s="49">
        <f t="shared" si="40"/>
        <v>42626</v>
      </c>
      <c r="F1003" s="20">
        <f t="shared" si="41"/>
        <v>42626</v>
      </c>
    </row>
    <row r="1004" spans="1:10">
      <c r="A1004" s="15">
        <v>42627</v>
      </c>
      <c r="B1004" s="12">
        <v>-28.545179391773928</v>
      </c>
      <c r="C1004" s="68">
        <v>-110.86082060822578</v>
      </c>
      <c r="D1004" s="4">
        <v>135.05000000000001</v>
      </c>
      <c r="E1004" s="49">
        <f t="shared" si="40"/>
        <v>42627</v>
      </c>
      <c r="F1004" s="20">
        <f t="shared" si="41"/>
        <v>42627</v>
      </c>
    </row>
    <row r="1005" spans="1:10">
      <c r="A1005" s="70">
        <v>42628</v>
      </c>
      <c r="B1005" s="12">
        <v>-28.800828329420796</v>
      </c>
      <c r="C1005" s="12">
        <v>-113.8251716705789</v>
      </c>
      <c r="D1005" s="61">
        <v>131.83000000000001</v>
      </c>
      <c r="E1005" s="49">
        <f t="shared" si="40"/>
        <v>42628</v>
      </c>
      <c r="F1005" s="20">
        <f t="shared" si="41"/>
        <v>42628</v>
      </c>
    </row>
    <row r="1006" spans="1:10">
      <c r="A1006" s="70">
        <v>42629</v>
      </c>
      <c r="B1006" s="12">
        <v>-29.649202856229238</v>
      </c>
      <c r="C1006" s="12">
        <v>-130.38679714377048</v>
      </c>
      <c r="D1006" s="61">
        <v>114.42</v>
      </c>
      <c r="E1006" s="49">
        <f t="shared" si="40"/>
        <v>42629</v>
      </c>
      <c r="F1006" s="20">
        <f t="shared" si="41"/>
        <v>42629</v>
      </c>
    </row>
    <row r="1007" spans="1:10">
      <c r="A1007" s="2">
        <v>42632</v>
      </c>
      <c r="B1007" s="12">
        <v>-32.907783755331678</v>
      </c>
      <c r="C1007" s="12">
        <v>-132.62821624466801</v>
      </c>
      <c r="D1007" s="61">
        <v>108.92</v>
      </c>
      <c r="E1007" s="49">
        <f t="shared" si="40"/>
        <v>42632</v>
      </c>
      <c r="F1007" s="20">
        <f t="shared" si="41"/>
        <v>42632</v>
      </c>
    </row>
    <row r="1008" spans="1:10">
      <c r="A1008" s="2">
        <v>42633</v>
      </c>
      <c r="B1008" s="12">
        <v>-22.242242589311076</v>
      </c>
      <c r="C1008" s="12">
        <v>-137.54875741068861</v>
      </c>
      <c r="D1008" s="61">
        <v>114.66500000000001</v>
      </c>
      <c r="E1008" s="49">
        <f t="shared" si="40"/>
        <v>42633</v>
      </c>
      <c r="F1008" s="20">
        <f t="shared" si="41"/>
        <v>42633</v>
      </c>
    </row>
    <row r="1009" spans="1:6">
      <c r="A1009" s="2">
        <v>42634</v>
      </c>
      <c r="B1009" s="12">
        <v>-25.062483676133553</v>
      </c>
      <c r="C1009" s="12">
        <v>-135.04351632386613</v>
      </c>
      <c r="D1009" s="61">
        <v>114.35</v>
      </c>
      <c r="E1009" s="49">
        <f t="shared" si="40"/>
        <v>42634</v>
      </c>
      <c r="F1009" s="20">
        <f t="shared" si="41"/>
        <v>42634</v>
      </c>
    </row>
    <row r="1010" spans="1:6">
      <c r="A1010" s="2">
        <v>42635</v>
      </c>
      <c r="B1010" s="12">
        <v>-32.376850406896921</v>
      </c>
      <c r="C1010" s="12">
        <v>-130.02914959310277</v>
      </c>
      <c r="D1010" s="61">
        <v>112.05</v>
      </c>
      <c r="E1010" s="49">
        <f t="shared" si="40"/>
        <v>42635</v>
      </c>
      <c r="F1010" s="20">
        <f t="shared" si="41"/>
        <v>42635</v>
      </c>
    </row>
    <row r="1011" spans="1:6">
      <c r="A1011" s="2">
        <v>42636</v>
      </c>
      <c r="B1011" s="12">
        <v>-32.078672669171141</v>
      </c>
      <c r="C1011" s="12">
        <v>-130.21232733082854</v>
      </c>
      <c r="D1011" s="61">
        <v>112.16500000000001</v>
      </c>
      <c r="E1011" s="49">
        <f t="shared" si="40"/>
        <v>42636</v>
      </c>
      <c r="F1011" s="20">
        <f t="shared" si="41"/>
        <v>42636</v>
      </c>
    </row>
    <row r="1012" spans="1:6">
      <c r="A1012" s="2">
        <v>42639</v>
      </c>
      <c r="B1012" s="12">
        <v>-26.999399968875508</v>
      </c>
      <c r="C1012" s="12">
        <v>-134.4566000311242</v>
      </c>
      <c r="D1012" s="61">
        <v>113</v>
      </c>
      <c r="E1012" s="49">
        <f t="shared" si="40"/>
        <v>42639</v>
      </c>
      <c r="F1012" s="20">
        <f t="shared" si="41"/>
        <v>42639</v>
      </c>
    </row>
    <row r="1013" spans="1:6">
      <c r="A1013" s="2">
        <v>42640</v>
      </c>
      <c r="B1013" s="12">
        <v>-26.449764175613353</v>
      </c>
      <c r="C1013" s="12">
        <v>-134.00623582438632</v>
      </c>
      <c r="D1013" s="61">
        <v>114</v>
      </c>
      <c r="E1013" s="49">
        <f t="shared" si="40"/>
        <v>42640</v>
      </c>
      <c r="F1013" s="20">
        <f t="shared" si="41"/>
        <v>42640</v>
      </c>
    </row>
    <row r="1014" spans="1:6">
      <c r="A1014" s="2">
        <v>42641</v>
      </c>
      <c r="B1014" s="12">
        <v>-24.121031869667377</v>
      </c>
      <c r="C1014" s="12">
        <v>-135.73996813033233</v>
      </c>
      <c r="D1014" s="61">
        <v>114.595</v>
      </c>
      <c r="E1014" s="49">
        <f t="shared" si="40"/>
        <v>42641</v>
      </c>
      <c r="F1014" s="20">
        <f t="shared" si="41"/>
        <v>42641</v>
      </c>
    </row>
    <row r="1015" spans="1:6">
      <c r="A1015" s="2">
        <v>42642</v>
      </c>
      <c r="B1015" s="12">
        <v>-25.670992599009651</v>
      </c>
      <c r="C1015" s="12">
        <v>-133.24500740099003</v>
      </c>
      <c r="D1015" s="61">
        <v>115.54</v>
      </c>
      <c r="E1015" s="49">
        <f t="shared" si="40"/>
        <v>42642</v>
      </c>
      <c r="F1015" s="20">
        <f t="shared" si="41"/>
        <v>42642</v>
      </c>
    </row>
    <row r="1016" spans="1:6">
      <c r="A1016" s="2">
        <v>42643</v>
      </c>
      <c r="B1016" s="12">
        <v>-23.799504014697163</v>
      </c>
      <c r="C1016" s="12">
        <v>-134.28649598530254</v>
      </c>
      <c r="D1016" s="61">
        <v>116.37</v>
      </c>
      <c r="E1016" s="49">
        <f t="shared" si="40"/>
        <v>42643</v>
      </c>
      <c r="F1016" s="20">
        <f t="shared" si="41"/>
        <v>42643</v>
      </c>
    </row>
    <row r="1017" spans="1:6">
      <c r="A1017" s="2">
        <v>42646</v>
      </c>
      <c r="B1017" s="12">
        <v>-28.795314701371865</v>
      </c>
      <c r="C1017" s="12">
        <v>-131.66068529862781</v>
      </c>
      <c r="D1017" s="61">
        <v>114</v>
      </c>
      <c r="E1017" s="49">
        <f t="shared" si="40"/>
        <v>42646</v>
      </c>
      <c r="F1017" s="20">
        <f t="shared" si="41"/>
        <v>42646</v>
      </c>
    </row>
    <row r="1018" spans="1:6">
      <c r="A1018" s="2">
        <v>42647</v>
      </c>
      <c r="B1018" s="12">
        <v>-26.723953505565675</v>
      </c>
      <c r="C1018" s="12">
        <v>-133.44204649443401</v>
      </c>
      <c r="D1018" s="61">
        <v>114.29</v>
      </c>
      <c r="E1018" s="49">
        <f t="shared" si="40"/>
        <v>42647</v>
      </c>
      <c r="F1018" s="20">
        <f t="shared" si="41"/>
        <v>42647</v>
      </c>
    </row>
    <row r="1019" spans="1:6">
      <c r="A1019" s="2">
        <v>42648</v>
      </c>
      <c r="B1019" s="12">
        <v>-29.057301186737419</v>
      </c>
      <c r="C1019" s="12">
        <v>-130.39869881326229</v>
      </c>
      <c r="D1019" s="61">
        <v>115</v>
      </c>
      <c r="E1019" s="49">
        <f t="shared" si="40"/>
        <v>42648</v>
      </c>
      <c r="F1019" s="20">
        <f t="shared" si="41"/>
        <v>42648</v>
      </c>
    </row>
    <row r="1020" spans="1:6">
      <c r="A1020" s="2">
        <v>42649</v>
      </c>
      <c r="B1020" s="12">
        <v>-27.683697843266856</v>
      </c>
      <c r="C1020" s="12">
        <v>-124.17230215673283</v>
      </c>
      <c r="D1020" s="61">
        <v>122.6</v>
      </c>
      <c r="E1020" s="49">
        <f t="shared" si="40"/>
        <v>42649</v>
      </c>
      <c r="F1020" s="20">
        <f t="shared" si="41"/>
        <v>42649</v>
      </c>
    </row>
    <row r="1021" spans="1:6">
      <c r="A1021" s="2">
        <v>42650</v>
      </c>
      <c r="B1021" s="12">
        <v>-26.754583505476063</v>
      </c>
      <c r="C1021" s="12">
        <v>-119.47141649452362</v>
      </c>
      <c r="D1021" s="61">
        <v>128.22999999999999</v>
      </c>
      <c r="E1021" s="49">
        <f t="shared" si="40"/>
        <v>42650</v>
      </c>
      <c r="F1021" s="20">
        <f t="shared" si="41"/>
        <v>42650</v>
      </c>
    </row>
    <row r="1022" spans="1:6">
      <c r="A1022" s="2">
        <v>42653</v>
      </c>
      <c r="B1022" s="12">
        <v>-26.946600214515314</v>
      </c>
      <c r="C1022" s="12">
        <v>-118.98439978548436</v>
      </c>
      <c r="D1022" s="61">
        <v>128.52500000000001</v>
      </c>
      <c r="E1022" s="49">
        <f t="shared" si="40"/>
        <v>42653</v>
      </c>
      <c r="F1022" s="20">
        <f t="shared" si="41"/>
        <v>42653</v>
      </c>
    </row>
    <row r="1023" spans="1:6">
      <c r="A1023" s="2">
        <v>42654</v>
      </c>
      <c r="B1023" s="12">
        <v>-24.166656690700933</v>
      </c>
      <c r="C1023" s="12">
        <v>-122.97434330929875</v>
      </c>
      <c r="D1023" s="61">
        <v>127.315</v>
      </c>
      <c r="E1023" s="49">
        <f t="shared" si="40"/>
        <v>42654</v>
      </c>
      <c r="F1023" s="20">
        <f t="shared" si="41"/>
        <v>42654</v>
      </c>
    </row>
    <row r="1024" spans="1:6">
      <c r="A1024" s="2">
        <v>42655</v>
      </c>
      <c r="B1024" s="12">
        <v>-22.468591272289018</v>
      </c>
      <c r="C1024" s="12">
        <v>-125.71240872771064</v>
      </c>
      <c r="D1024" s="61">
        <v>126.27500000000001</v>
      </c>
      <c r="E1024" s="49">
        <f t="shared" si="40"/>
        <v>42655</v>
      </c>
      <c r="F1024" s="20">
        <f t="shared" si="41"/>
        <v>42655</v>
      </c>
    </row>
    <row r="1025" spans="1:6">
      <c r="A1025" s="2">
        <v>42656</v>
      </c>
      <c r="B1025" s="12">
        <v>-23.349239164558213</v>
      </c>
      <c r="C1025" s="12">
        <v>-128.60676083544143</v>
      </c>
      <c r="D1025" s="61">
        <v>122.5</v>
      </c>
      <c r="E1025" s="49">
        <f t="shared" si="40"/>
        <v>42656</v>
      </c>
      <c r="F1025" s="20">
        <f t="shared" si="41"/>
        <v>42656</v>
      </c>
    </row>
    <row r="1026" spans="1:6">
      <c r="A1026" s="2">
        <v>42657</v>
      </c>
      <c r="B1026" s="12">
        <v>-23.720657504785436</v>
      </c>
      <c r="C1026" s="12">
        <v>-125.43034249521423</v>
      </c>
      <c r="D1026" s="61">
        <v>125.30500000000001</v>
      </c>
      <c r="E1026" s="49">
        <f t="shared" si="40"/>
        <v>42657</v>
      </c>
      <c r="F1026" s="20">
        <f t="shared" si="41"/>
        <v>42657</v>
      </c>
    </row>
    <row r="1027" spans="1:6">
      <c r="A1027" s="2">
        <v>42658</v>
      </c>
      <c r="B1027" s="12">
        <v>-23.720657504785436</v>
      </c>
      <c r="C1027" s="12">
        <v>-125.43034249521423</v>
      </c>
      <c r="D1027" s="61">
        <v>125.30500000000001</v>
      </c>
      <c r="E1027" s="49">
        <f t="shared" si="40"/>
        <v>42658</v>
      </c>
      <c r="F1027" s="20">
        <f t="shared" si="41"/>
        <v>42658</v>
      </c>
    </row>
    <row r="1028" spans="1:6">
      <c r="A1028" s="2">
        <v>42660</v>
      </c>
      <c r="B1028" s="12">
        <v>-21.586007699701952</v>
      </c>
      <c r="C1028" s="12">
        <v>-121.86999230029772</v>
      </c>
      <c r="D1028" s="61">
        <v>131</v>
      </c>
      <c r="E1028" s="49">
        <f t="shared" si="40"/>
        <v>42660</v>
      </c>
      <c r="F1028" s="20">
        <f t="shared" si="41"/>
        <v>42660</v>
      </c>
    </row>
    <row r="1029" spans="1:6">
      <c r="A1029" s="2">
        <v>42661</v>
      </c>
      <c r="B1029" s="12">
        <v>-23.502183890111553</v>
      </c>
      <c r="C1029" s="12">
        <v>-123.49381610988813</v>
      </c>
      <c r="D1029" s="61">
        <v>127.46</v>
      </c>
      <c r="E1029" s="49">
        <f t="shared" si="40"/>
        <v>42661</v>
      </c>
      <c r="F1029" s="20">
        <f t="shared" si="41"/>
        <v>42661</v>
      </c>
    </row>
    <row r="1030" spans="1:6">
      <c r="A1030" s="2">
        <v>42662</v>
      </c>
      <c r="B1030" s="12">
        <v>-27.15979170815649</v>
      </c>
      <c r="C1030" s="12">
        <v>-122.80120829184318</v>
      </c>
      <c r="D1030" s="61">
        <v>124.495</v>
      </c>
      <c r="E1030" s="49">
        <f t="shared" si="40"/>
        <v>42662</v>
      </c>
      <c r="F1030" s="20">
        <f t="shared" si="41"/>
        <v>42662</v>
      </c>
    </row>
    <row r="1031" spans="1:6">
      <c r="A1031" s="2">
        <v>42663</v>
      </c>
      <c r="B1031" s="12">
        <v>-28.106647581461914</v>
      </c>
      <c r="C1031" s="12">
        <v>-122.13935241853775</v>
      </c>
      <c r="D1031" s="61">
        <v>124.21</v>
      </c>
      <c r="E1031" s="49">
        <f t="shared" si="40"/>
        <v>42663</v>
      </c>
      <c r="F1031" s="20">
        <f t="shared" si="41"/>
        <v>42663</v>
      </c>
    </row>
    <row r="1032" spans="1:6">
      <c r="A1032" s="2">
        <v>42664</v>
      </c>
      <c r="B1032" s="12">
        <v>-28.044875550211913</v>
      </c>
      <c r="C1032" s="12">
        <v>-121.57112444978773</v>
      </c>
      <c r="D1032" s="61">
        <v>124.84</v>
      </c>
      <c r="E1032" s="49">
        <f t="shared" si="40"/>
        <v>42664</v>
      </c>
      <c r="F1032" s="20">
        <f t="shared" si="41"/>
        <v>42664</v>
      </c>
    </row>
    <row r="1033" spans="1:6">
      <c r="A1033" s="2">
        <v>42667</v>
      </c>
      <c r="B1033" s="12">
        <v>-29.116982140556985</v>
      </c>
      <c r="C1033" s="12">
        <v>-120.82901785944267</v>
      </c>
      <c r="D1033" s="61">
        <v>124.51</v>
      </c>
      <c r="E1033" s="49">
        <f t="shared" si="40"/>
        <v>42667</v>
      </c>
      <c r="F1033" s="20">
        <f t="shared" si="41"/>
        <v>42667</v>
      </c>
    </row>
    <row r="1034" spans="1:6">
      <c r="A1034" s="2">
        <v>42668</v>
      </c>
      <c r="B1034" s="12">
        <v>-29.458650986332174</v>
      </c>
      <c r="C1034" s="12">
        <v>-117.9973490136675</v>
      </c>
      <c r="D1034" s="61">
        <v>127</v>
      </c>
      <c r="E1034" s="49">
        <f t="shared" si="40"/>
        <v>42668</v>
      </c>
      <c r="F1034" s="20">
        <f t="shared" si="41"/>
        <v>42668</v>
      </c>
    </row>
    <row r="1035" spans="1:6">
      <c r="A1035" s="2">
        <v>42669</v>
      </c>
      <c r="B1035" s="12">
        <v>-26.770357008883479</v>
      </c>
      <c r="C1035" s="12">
        <v>-126.44564299111619</v>
      </c>
      <c r="D1035" s="61">
        <v>121.24</v>
      </c>
      <c r="E1035" s="49">
        <f t="shared" si="40"/>
        <v>42669</v>
      </c>
      <c r="F1035" s="20">
        <f t="shared" si="41"/>
        <v>42669</v>
      </c>
    </row>
    <row r="1036" spans="1:6">
      <c r="A1036" s="2">
        <v>42670</v>
      </c>
      <c r="B1036" s="12">
        <v>-26.171113316656999</v>
      </c>
      <c r="C1036" s="12">
        <v>-127.11488668334268</v>
      </c>
      <c r="D1036" s="61">
        <v>121.17</v>
      </c>
      <c r="E1036" s="49">
        <f t="shared" si="40"/>
        <v>42670</v>
      </c>
      <c r="F1036" s="20">
        <f t="shared" si="41"/>
        <v>42670</v>
      </c>
    </row>
    <row r="1037" spans="1:6">
      <c r="A1037" s="2">
        <v>42671</v>
      </c>
      <c r="B1037" s="12">
        <v>-26.104399532572472</v>
      </c>
      <c r="C1037" s="12">
        <v>-127.1716004674272</v>
      </c>
      <c r="D1037" s="61">
        <v>121.18</v>
      </c>
      <c r="E1037" s="49">
        <f t="shared" si="40"/>
        <v>42671</v>
      </c>
      <c r="F1037" s="20">
        <f t="shared" si="41"/>
        <v>42671</v>
      </c>
    </row>
    <row r="1038" spans="1:6">
      <c r="A1038" s="2">
        <v>42674</v>
      </c>
      <c r="B1038" s="12">
        <v>-27.097118412444047</v>
      </c>
      <c r="C1038" s="12">
        <v>-126.35888158755563</v>
      </c>
      <c r="D1038" s="61">
        <v>121</v>
      </c>
      <c r="E1038" s="49">
        <f t="shared" si="40"/>
        <v>42674</v>
      </c>
      <c r="F1038" s="20">
        <f t="shared" si="41"/>
        <v>42674</v>
      </c>
    </row>
    <row r="1039" spans="1:6">
      <c r="A1039" s="2">
        <v>42675</v>
      </c>
      <c r="B1039" s="12">
        <v>-25.38111527467106</v>
      </c>
      <c r="C1039" s="12">
        <v>-131.0948847253286</v>
      </c>
      <c r="D1039" s="61">
        <v>117.98</v>
      </c>
      <c r="E1039" s="49">
        <f t="shared" si="40"/>
        <v>42675</v>
      </c>
      <c r="F1039" s="20">
        <f t="shared" si="41"/>
        <v>42675</v>
      </c>
    </row>
    <row r="1040" spans="1:6">
      <c r="A1040" s="2">
        <v>42676</v>
      </c>
      <c r="B1040" s="12">
        <v>-24.77312108589561</v>
      </c>
      <c r="C1040" s="12">
        <v>-132.19787891410408</v>
      </c>
      <c r="D1040" s="61">
        <v>117.485</v>
      </c>
      <c r="E1040" s="49">
        <f t="shared" si="40"/>
        <v>42676</v>
      </c>
      <c r="F1040" s="20">
        <f t="shared" si="41"/>
        <v>42676</v>
      </c>
    </row>
    <row r="1041" spans="1:6">
      <c r="A1041" s="2">
        <v>42677</v>
      </c>
      <c r="B1041" s="12">
        <v>-26.030668633464529</v>
      </c>
      <c r="C1041" s="12">
        <v>-130.84533136653516</v>
      </c>
      <c r="D1041" s="61">
        <v>117.58</v>
      </c>
      <c r="E1041" s="49">
        <f t="shared" si="40"/>
        <v>42677</v>
      </c>
      <c r="F1041" s="20">
        <f t="shared" si="41"/>
        <v>42677</v>
      </c>
    </row>
    <row r="1042" spans="1:6">
      <c r="A1042" s="2">
        <v>42678</v>
      </c>
      <c r="B1042" s="12">
        <v>-24.722798535737638</v>
      </c>
      <c r="C1042" s="12">
        <v>-131.73320146426204</v>
      </c>
      <c r="D1042" s="61">
        <v>118</v>
      </c>
      <c r="E1042" s="49">
        <f t="shared" si="40"/>
        <v>42678</v>
      </c>
      <c r="F1042" s="20">
        <f t="shared" si="41"/>
        <v>42678</v>
      </c>
    </row>
    <row r="1043" spans="1:6">
      <c r="A1043" s="2">
        <v>42681</v>
      </c>
      <c r="B1043" s="12">
        <v>-26.704448614917737</v>
      </c>
      <c r="C1043" s="12">
        <v>-131.75155138508194</v>
      </c>
      <c r="D1043" s="61">
        <v>116</v>
      </c>
      <c r="E1043" s="49">
        <f t="shared" si="40"/>
        <v>42681</v>
      </c>
      <c r="F1043" s="20">
        <f t="shared" si="41"/>
        <v>42681</v>
      </c>
    </row>
    <row r="1044" spans="1:6">
      <c r="A1044" s="2">
        <v>42682</v>
      </c>
      <c r="B1044" s="12">
        <v>-30.319638865907137</v>
      </c>
      <c r="C1044" s="12">
        <v>-128.32636113409256</v>
      </c>
      <c r="D1044" s="61">
        <v>115.81</v>
      </c>
      <c r="E1044" s="49">
        <f t="shared" si="40"/>
        <v>42682</v>
      </c>
      <c r="F1044" s="20">
        <f t="shared" si="41"/>
        <v>42682</v>
      </c>
    </row>
    <row r="1045" spans="1:6">
      <c r="A1045" s="2">
        <v>42683</v>
      </c>
      <c r="B1045" s="12">
        <v>-26.172862865003509</v>
      </c>
      <c r="C1045" s="12">
        <v>-130.93313713499617</v>
      </c>
      <c r="D1045" s="61">
        <v>117.35</v>
      </c>
      <c r="E1045" s="49">
        <f t="shared" si="40"/>
        <v>42683</v>
      </c>
      <c r="F1045" s="20">
        <f t="shared" si="41"/>
        <v>42683</v>
      </c>
    </row>
    <row r="1046" spans="1:6">
      <c r="A1046" s="2">
        <v>42684</v>
      </c>
      <c r="B1046" s="12">
        <v>-19.319690753836539</v>
      </c>
      <c r="C1046" s="12">
        <v>-133.78130924616315</v>
      </c>
      <c r="D1046" s="61">
        <v>121.355</v>
      </c>
      <c r="E1046" s="49">
        <f t="shared" si="40"/>
        <v>42684</v>
      </c>
      <c r="F1046" s="20">
        <f t="shared" si="41"/>
        <v>42684</v>
      </c>
    </row>
    <row r="1047" spans="1:6">
      <c r="A1047" s="2">
        <v>42685</v>
      </c>
      <c r="B1047" s="12">
        <v>-16.021454979152793</v>
      </c>
      <c r="C1047" s="12">
        <v>-135.58954502084688</v>
      </c>
      <c r="D1047" s="61">
        <v>122.845</v>
      </c>
      <c r="E1047" s="49">
        <f t="shared" si="40"/>
        <v>42685</v>
      </c>
      <c r="F1047" s="20">
        <f t="shared" si="41"/>
        <v>42685</v>
      </c>
    </row>
    <row r="1048" spans="1:6">
      <c r="A1048" s="2">
        <v>42688</v>
      </c>
      <c r="B1048" s="12">
        <v>-5.9181407352550934</v>
      </c>
      <c r="C1048" s="12">
        <v>-126.0378592647446</v>
      </c>
      <c r="D1048" s="61">
        <v>142.5</v>
      </c>
      <c r="E1048" s="49">
        <f t="shared" si="40"/>
        <v>42688</v>
      </c>
      <c r="F1048" s="20">
        <f t="shared" si="41"/>
        <v>42688</v>
      </c>
    </row>
    <row r="1049" spans="1:6">
      <c r="A1049" s="2">
        <v>42689</v>
      </c>
      <c r="B1049" s="12">
        <v>-13.333859774383285</v>
      </c>
      <c r="C1049" s="12">
        <v>-123.65214022561641</v>
      </c>
      <c r="D1049" s="61">
        <v>137.47</v>
      </c>
      <c r="E1049" s="49">
        <f t="shared" si="40"/>
        <v>42689</v>
      </c>
      <c r="F1049" s="20">
        <f t="shared" si="41"/>
        <v>42689</v>
      </c>
    </row>
    <row r="1050" spans="1:6">
      <c r="A1050" s="2">
        <v>42690</v>
      </c>
      <c r="B1050" s="12">
        <v>-11.846171503033474</v>
      </c>
      <c r="C1050" s="12">
        <v>-122.60982849696622</v>
      </c>
      <c r="D1050" s="61">
        <v>140</v>
      </c>
      <c r="E1050" s="49">
        <f t="shared" si="40"/>
        <v>42690</v>
      </c>
      <c r="F1050" s="20">
        <f t="shared" si="41"/>
        <v>42690</v>
      </c>
    </row>
    <row r="1051" spans="1:6">
      <c r="A1051" s="2">
        <v>42691</v>
      </c>
      <c r="B1051" s="12">
        <v>-12.609068599210048</v>
      </c>
      <c r="C1051" s="12">
        <v>-126.72693140078964</v>
      </c>
      <c r="D1051" s="61">
        <v>135.12</v>
      </c>
      <c r="E1051" s="49">
        <f t="shared" si="40"/>
        <v>42691</v>
      </c>
      <c r="F1051" s="20">
        <f t="shared" si="41"/>
        <v>42691</v>
      </c>
    </row>
    <row r="1052" spans="1:6">
      <c r="A1052" s="2">
        <v>42692</v>
      </c>
      <c r="B1052" s="12">
        <v>-11.626349843216957</v>
      </c>
      <c r="C1052" s="12">
        <v>-122.82965015678275</v>
      </c>
      <c r="D1052" s="61">
        <v>140</v>
      </c>
      <c r="E1052" s="49">
        <f t="shared" si="40"/>
        <v>42692</v>
      </c>
      <c r="F1052" s="20">
        <f t="shared" si="41"/>
        <v>42692</v>
      </c>
    </row>
    <row r="1053" spans="1:6">
      <c r="A1053" s="2">
        <v>42695</v>
      </c>
      <c r="B1053" s="12">
        <v>-14.567268312384869</v>
      </c>
      <c r="C1053" s="12">
        <v>-120.88873168761482</v>
      </c>
      <c r="D1053" s="61">
        <v>139</v>
      </c>
      <c r="E1053" s="49">
        <f t="shared" si="40"/>
        <v>42695</v>
      </c>
      <c r="F1053" s="20">
        <f t="shared" si="41"/>
        <v>42695</v>
      </c>
    </row>
    <row r="1054" spans="1:6">
      <c r="A1054" s="2">
        <v>42696</v>
      </c>
      <c r="B1054" s="12">
        <v>-15.287004802442709</v>
      </c>
      <c r="C1054" s="12">
        <v>-122.16899519755698</v>
      </c>
      <c r="D1054" s="61">
        <v>137</v>
      </c>
      <c r="E1054" s="49">
        <f t="shared" si="40"/>
        <v>42696</v>
      </c>
      <c r="F1054" s="20">
        <f t="shared" si="41"/>
        <v>42696</v>
      </c>
    </row>
    <row r="1055" spans="1:6">
      <c r="A1055" s="2">
        <v>42697</v>
      </c>
      <c r="B1055" s="12">
        <v>-11.758966905089778</v>
      </c>
      <c r="C1055" s="12">
        <v>-124.69703309490993</v>
      </c>
      <c r="D1055" s="61">
        <v>138</v>
      </c>
      <c r="E1055" s="49">
        <f t="shared" si="40"/>
        <v>42697</v>
      </c>
      <c r="F1055" s="20">
        <f t="shared" si="41"/>
        <v>42697</v>
      </c>
    </row>
    <row r="1056" spans="1:6">
      <c r="A1056" s="2">
        <v>42698</v>
      </c>
      <c r="B1056" s="12">
        <v>-13.254942388247713</v>
      </c>
      <c r="C1056" s="12">
        <v>-123.40105761175197</v>
      </c>
      <c r="D1056" s="61">
        <v>137.80000000000001</v>
      </c>
      <c r="E1056" s="49">
        <f t="shared" si="40"/>
        <v>42698</v>
      </c>
      <c r="F1056" s="20">
        <f t="shared" si="41"/>
        <v>42698</v>
      </c>
    </row>
    <row r="1057" spans="1:6">
      <c r="A1057" s="2">
        <v>42699</v>
      </c>
      <c r="B1057" s="12">
        <v>-11.510276026720419</v>
      </c>
      <c r="C1057" s="12">
        <v>-123.65072397327928</v>
      </c>
      <c r="D1057" s="61">
        <v>139.29499999999999</v>
      </c>
      <c r="E1057" s="49">
        <f t="shared" si="40"/>
        <v>42699</v>
      </c>
      <c r="F1057" s="20">
        <f t="shared" si="41"/>
        <v>42699</v>
      </c>
    </row>
    <row r="1058" spans="1:6">
      <c r="A1058" s="2">
        <v>42702</v>
      </c>
      <c r="B1058" s="12">
        <v>-13.682513196209442</v>
      </c>
      <c r="C1058" s="12">
        <v>-122.80348680379024</v>
      </c>
      <c r="D1058" s="61">
        <v>137.97</v>
      </c>
      <c r="E1058" s="49">
        <f t="shared" si="40"/>
        <v>42702</v>
      </c>
      <c r="F1058" s="20">
        <f t="shared" si="41"/>
        <v>42702</v>
      </c>
    </row>
    <row r="1059" spans="1:6">
      <c r="A1059" s="2">
        <v>42703</v>
      </c>
      <c r="B1059" s="12">
        <v>-14.101487857368795</v>
      </c>
      <c r="C1059" s="12">
        <v>-123.15451214263091</v>
      </c>
      <c r="D1059" s="61">
        <v>137.19999999999999</v>
      </c>
      <c r="E1059" s="49">
        <f t="shared" si="40"/>
        <v>42703</v>
      </c>
      <c r="F1059" s="20">
        <f t="shared" si="41"/>
        <v>42703</v>
      </c>
    </row>
    <row r="1060" spans="1:6">
      <c r="A1060" s="2">
        <v>42704</v>
      </c>
      <c r="B1060" s="12">
        <v>-13.475198344629973</v>
      </c>
      <c r="C1060" s="12">
        <v>-122.72080165536973</v>
      </c>
      <c r="D1060" s="53">
        <v>138.26</v>
      </c>
      <c r="E1060" s="49">
        <f t="shared" ref="E1060:E1068" si="42">+A1060</f>
        <v>42704</v>
      </c>
      <c r="F1060" s="20">
        <f t="shared" ref="F1060:F1068" si="43">+A1060</f>
        <v>42704</v>
      </c>
    </row>
    <row r="1061" spans="1:6">
      <c r="A1061" s="2">
        <v>42705</v>
      </c>
      <c r="B1061" s="12">
        <v>-10.594920026823502</v>
      </c>
      <c r="C1061" s="12">
        <v>-125.14607997317619</v>
      </c>
      <c r="D1061" s="53">
        <v>138.715</v>
      </c>
      <c r="E1061" s="49">
        <f t="shared" si="42"/>
        <v>42705</v>
      </c>
      <c r="F1061" s="20">
        <f t="shared" si="43"/>
        <v>42705</v>
      </c>
    </row>
    <row r="1062" spans="1:6">
      <c r="A1062" s="2">
        <v>42706</v>
      </c>
      <c r="B1062" s="12">
        <v>-11.890255203254725</v>
      </c>
      <c r="C1062" s="12">
        <v>-122.56574479674498</v>
      </c>
      <c r="D1062" s="53">
        <v>140</v>
      </c>
      <c r="E1062" s="49">
        <f t="shared" si="42"/>
        <v>42706</v>
      </c>
      <c r="F1062" s="20">
        <f t="shared" si="43"/>
        <v>42706</v>
      </c>
    </row>
    <row r="1063" spans="1:6">
      <c r="A1063" s="2">
        <v>42709</v>
      </c>
      <c r="B1063" s="12">
        <v>-12.365064558680245</v>
      </c>
      <c r="C1063" s="12">
        <v>-122.09093544131946</v>
      </c>
      <c r="D1063" s="53">
        <v>140</v>
      </c>
      <c r="E1063" s="49">
        <f t="shared" si="42"/>
        <v>42709</v>
      </c>
      <c r="F1063" s="20">
        <f t="shared" si="43"/>
        <v>42709</v>
      </c>
    </row>
    <row r="1064" spans="1:6">
      <c r="A1064" s="2">
        <v>42710</v>
      </c>
      <c r="B1064" s="12">
        <v>-14.24088688651625</v>
      </c>
      <c r="C1064" s="12">
        <v>-123.21511311348345</v>
      </c>
      <c r="D1064" s="53">
        <v>137</v>
      </c>
      <c r="E1064" s="49">
        <f t="shared" si="42"/>
        <v>42710</v>
      </c>
      <c r="F1064" s="20">
        <f t="shared" si="43"/>
        <v>42710</v>
      </c>
    </row>
    <row r="1065" spans="1:6">
      <c r="A1065" s="2">
        <v>42711</v>
      </c>
      <c r="B1065" s="12">
        <v>-17.954561041547521</v>
      </c>
      <c r="C1065" s="12">
        <v>-124.94143895845218</v>
      </c>
      <c r="D1065" s="53">
        <v>131.56</v>
      </c>
      <c r="E1065" s="49">
        <f t="shared" si="42"/>
        <v>42711</v>
      </c>
      <c r="F1065" s="20">
        <f t="shared" si="43"/>
        <v>42711</v>
      </c>
    </row>
    <row r="1066" spans="1:6">
      <c r="A1066" s="2">
        <v>42712</v>
      </c>
      <c r="B1066" s="12">
        <v>-15.86584818889213</v>
      </c>
      <c r="C1066" s="12">
        <v>-130.59015181110757</v>
      </c>
      <c r="D1066" s="53">
        <v>128</v>
      </c>
      <c r="E1066" s="49">
        <f t="shared" si="42"/>
        <v>42712</v>
      </c>
      <c r="F1066" s="20">
        <f t="shared" si="43"/>
        <v>42712</v>
      </c>
    </row>
    <row r="1067" spans="1:6">
      <c r="A1067" s="2">
        <v>42713</v>
      </c>
      <c r="B1067" s="12">
        <v>-15.432685044651095</v>
      </c>
      <c r="C1067" s="12">
        <v>-131.02331495534864</v>
      </c>
      <c r="D1067" s="53">
        <v>128</v>
      </c>
      <c r="E1067" s="49">
        <f t="shared" si="42"/>
        <v>42713</v>
      </c>
      <c r="F1067" s="20">
        <f t="shared" si="43"/>
        <v>42713</v>
      </c>
    </row>
    <row r="1068" spans="1:6">
      <c r="A1068" s="2">
        <v>42716</v>
      </c>
      <c r="B1068" s="12">
        <v>-16.888506875099608</v>
      </c>
      <c r="C1068" s="12">
        <v>-125.34749312490013</v>
      </c>
      <c r="D1068" s="53">
        <v>132.22</v>
      </c>
      <c r="E1068" s="49">
        <f t="shared" si="42"/>
        <v>42716</v>
      </c>
      <c r="F1068" s="20">
        <f t="shared" si="43"/>
        <v>42716</v>
      </c>
    </row>
    <row r="1069" spans="1:6">
      <c r="A1069" s="2">
        <v>42717</v>
      </c>
      <c r="B1069" s="12">
        <v>-19.962425457204802</v>
      </c>
      <c r="C1069" s="12">
        <v>-129.49357454279493</v>
      </c>
      <c r="D1069" s="61">
        <v>125</v>
      </c>
      <c r="E1069" s="49">
        <f t="shared" ref="E1069:E1070" si="44">+A1069</f>
        <v>42717</v>
      </c>
      <c r="F1069" s="20">
        <f t="shared" ref="F1069:F1070" si="45">+A1069</f>
        <v>42717</v>
      </c>
    </row>
    <row r="1070" spans="1:6">
      <c r="A1070" s="2">
        <v>42718</v>
      </c>
      <c r="B1070" s="12">
        <v>-22.519650634983066</v>
      </c>
      <c r="C1070" s="12">
        <v>-127.93634936501667</v>
      </c>
      <c r="D1070" s="61">
        <v>124</v>
      </c>
      <c r="E1070" s="49">
        <f t="shared" si="44"/>
        <v>42718</v>
      </c>
      <c r="F1070" s="20">
        <f t="shared" si="45"/>
        <v>42718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60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30" customWidth="1"/>
    <col min="2" max="2" width="18.7109375" style="30" customWidth="1"/>
    <col min="3" max="3" width="16.42578125" style="30" customWidth="1"/>
    <col min="4" max="4" width="14.140625" style="30" customWidth="1"/>
    <col min="5" max="16384" width="9.140625" style="30"/>
  </cols>
  <sheetData>
    <row r="1" spans="1:4">
      <c r="A1" s="21"/>
      <c r="B1" s="3"/>
    </row>
    <row r="2" spans="1:4">
      <c r="A2" s="21" t="s">
        <v>37</v>
      </c>
      <c r="B2" s="5" t="s">
        <v>60</v>
      </c>
    </row>
    <row r="3" spans="1:4">
      <c r="A3" s="21" t="s">
        <v>39</v>
      </c>
      <c r="B3" s="6" t="s">
        <v>865</v>
      </c>
    </row>
    <row r="4" spans="1:4">
      <c r="A4" s="3" t="s">
        <v>0</v>
      </c>
      <c r="B4" s="6" t="s">
        <v>922</v>
      </c>
    </row>
    <row r="5" spans="1:4">
      <c r="A5" s="5" t="s">
        <v>1</v>
      </c>
      <c r="B5" s="6" t="s">
        <v>866</v>
      </c>
    </row>
    <row r="6" spans="1:4">
      <c r="A6" s="5" t="s">
        <v>3</v>
      </c>
      <c r="B6" s="6" t="s">
        <v>21</v>
      </c>
    </row>
    <row r="7" spans="1:4">
      <c r="A7" s="5" t="s">
        <v>2</v>
      </c>
      <c r="B7" s="6" t="s">
        <v>21</v>
      </c>
    </row>
    <row r="8" spans="1:4">
      <c r="A8" s="5"/>
      <c r="B8" s="46" t="s">
        <v>843</v>
      </c>
    </row>
    <row r="9" spans="1:4">
      <c r="A9" s="5"/>
      <c r="B9" s="6"/>
    </row>
    <row r="10" spans="1:4">
      <c r="A10" s="22" t="s">
        <v>41</v>
      </c>
      <c r="B10" s="5" t="s">
        <v>44</v>
      </c>
    </row>
    <row r="11" spans="1:4">
      <c r="A11" s="22"/>
      <c r="B11" s="6" t="s">
        <v>46</v>
      </c>
    </row>
    <row r="12" spans="1:4">
      <c r="A12" s="5"/>
      <c r="B12" s="6" t="s">
        <v>61</v>
      </c>
      <c r="C12" s="30" t="s">
        <v>921</v>
      </c>
      <c r="D12" s="30" t="s">
        <v>62</v>
      </c>
    </row>
    <row r="13" spans="1:4">
      <c r="A13" s="5"/>
      <c r="B13" s="6" t="s">
        <v>63</v>
      </c>
      <c r="C13" s="30" t="s">
        <v>869</v>
      </c>
      <c r="D13" s="30" t="s">
        <v>64</v>
      </c>
    </row>
    <row r="14" spans="1:4">
      <c r="A14" s="31">
        <v>38383</v>
      </c>
      <c r="B14" s="56">
        <v>14.832447941219502</v>
      </c>
      <c r="C14" s="56">
        <v>5.3485714285714296</v>
      </c>
      <c r="D14" s="56">
        <v>30.265323622862446</v>
      </c>
    </row>
    <row r="15" spans="1:4">
      <c r="A15" s="31">
        <v>38411</v>
      </c>
      <c r="B15" s="56">
        <v>14.980631270647311</v>
      </c>
      <c r="C15" s="56">
        <v>6.0025714285714313</v>
      </c>
      <c r="D15" s="56">
        <v>30.96312977318286</v>
      </c>
    </row>
    <row r="16" spans="1:4">
      <c r="A16" s="31">
        <v>38442</v>
      </c>
      <c r="B16" s="56">
        <v>14.735010007193997</v>
      </c>
      <c r="C16" s="56">
        <v>6.3871746031746071</v>
      </c>
      <c r="D16" s="56">
        <v>31.717293264238947</v>
      </c>
    </row>
    <row r="17" spans="1:4">
      <c r="A17" s="31">
        <v>38472</v>
      </c>
      <c r="B17" s="56">
        <v>14.003553188682435</v>
      </c>
      <c r="C17" s="56">
        <v>6.1524126984127001</v>
      </c>
      <c r="D17" s="56">
        <v>31.622313799744358</v>
      </c>
    </row>
    <row r="18" spans="1:4">
      <c r="A18" s="31">
        <v>38503</v>
      </c>
      <c r="B18" s="56">
        <v>13.443360660649583</v>
      </c>
      <c r="C18" s="56">
        <v>5.864920634920634</v>
      </c>
      <c r="D18" s="56">
        <v>30.838083152176729</v>
      </c>
    </row>
    <row r="19" spans="1:4">
      <c r="A19" s="31">
        <v>38533</v>
      </c>
      <c r="B19" s="56">
        <v>13.090537722279002</v>
      </c>
      <c r="C19" s="56">
        <v>5.7365295815295809</v>
      </c>
      <c r="D19" s="56">
        <v>30.112042531202658</v>
      </c>
    </row>
    <row r="20" spans="1:4">
      <c r="A20" s="31">
        <v>38564</v>
      </c>
      <c r="B20" s="56">
        <v>12.877334902767725</v>
      </c>
      <c r="C20" s="56">
        <v>5.8327200577200564</v>
      </c>
      <c r="D20" s="56">
        <v>29.635396736894375</v>
      </c>
    </row>
    <row r="21" spans="1:4">
      <c r="A21" s="31">
        <v>38595</v>
      </c>
      <c r="B21" s="56">
        <v>12.639461572076916</v>
      </c>
      <c r="C21" s="56">
        <v>5.9475164690382085</v>
      </c>
      <c r="D21" s="56">
        <v>29.684523666985253</v>
      </c>
    </row>
    <row r="22" spans="1:4">
      <c r="A22" s="31">
        <v>38625</v>
      </c>
      <c r="B22" s="56">
        <v>12.434266700929546</v>
      </c>
      <c r="C22" s="56">
        <v>6.1197891963109354</v>
      </c>
      <c r="D22" s="56">
        <v>29.948691212107946</v>
      </c>
    </row>
    <row r="23" spans="1:4">
      <c r="A23" s="31">
        <v>38656</v>
      </c>
      <c r="B23" s="56">
        <v>12.331324416949494</v>
      </c>
      <c r="C23" s="56">
        <v>6.2047891963109363</v>
      </c>
      <c r="D23" s="56">
        <v>29.950383742004092</v>
      </c>
    </row>
    <row r="24" spans="1:4">
      <c r="A24" s="31">
        <v>38686</v>
      </c>
      <c r="B24" s="56">
        <v>11.910296600405882</v>
      </c>
      <c r="C24" s="56">
        <v>5.8107575757575765</v>
      </c>
      <c r="D24" s="56">
        <v>29.652181953588304</v>
      </c>
    </row>
    <row r="25" spans="1:4">
      <c r="A25" s="31">
        <v>38717</v>
      </c>
      <c r="B25" s="56">
        <v>11.651652091745028</v>
      </c>
      <c r="C25" s="56">
        <v>5.4244949494949495</v>
      </c>
      <c r="D25" s="56">
        <v>29.418676952369335</v>
      </c>
    </row>
    <row r="26" spans="1:4">
      <c r="A26" s="31">
        <v>38748</v>
      </c>
      <c r="B26" s="56">
        <v>11.464036222406151</v>
      </c>
      <c r="C26" s="56">
        <v>5.2652525252525262</v>
      </c>
      <c r="D26" s="56">
        <v>29.345308251207459</v>
      </c>
    </row>
    <row r="27" spans="1:4">
      <c r="A27" s="31">
        <v>38776</v>
      </c>
      <c r="B27" s="56">
        <v>11.84335142808218</v>
      </c>
      <c r="C27" s="56">
        <v>5.6929797979797998</v>
      </c>
      <c r="D27" s="56">
        <v>29.619143054198521</v>
      </c>
    </row>
    <row r="28" spans="1:4">
      <c r="A28" s="31">
        <v>38807</v>
      </c>
      <c r="B28" s="56">
        <v>12.210008201146323</v>
      </c>
      <c r="C28" s="56">
        <v>6.0042424242424248</v>
      </c>
      <c r="D28" s="56">
        <v>29.214500282058445</v>
      </c>
    </row>
    <row r="29" spans="1:4">
      <c r="A29" s="31">
        <v>38837</v>
      </c>
      <c r="B29" s="56">
        <v>12.303724892222988</v>
      </c>
      <c r="C29" s="56">
        <v>6.0625199362041471</v>
      </c>
      <c r="D29" s="56">
        <v>29.132586060995834</v>
      </c>
    </row>
    <row r="30" spans="1:4">
      <c r="A30" s="31">
        <v>38868</v>
      </c>
      <c r="B30" s="56">
        <v>12.281551721566929</v>
      </c>
      <c r="C30" s="56">
        <v>6.0310047846889958</v>
      </c>
      <c r="D30" s="56">
        <v>28.40890710382514</v>
      </c>
    </row>
    <row r="31" spans="1:4">
      <c r="A31" s="31">
        <v>38898</v>
      </c>
      <c r="B31" s="56">
        <v>12.160461465770686</v>
      </c>
      <c r="C31" s="56">
        <v>5.8683135869977976</v>
      </c>
      <c r="D31" s="56">
        <v>27.697494175888178</v>
      </c>
    </row>
    <row r="32" spans="1:4">
      <c r="A32" s="31">
        <v>38929</v>
      </c>
      <c r="B32" s="56">
        <v>12.216469848614395</v>
      </c>
      <c r="C32" s="56">
        <v>5.7217388167388163</v>
      </c>
      <c r="D32" s="56">
        <v>26.774727166297765</v>
      </c>
    </row>
    <row r="33" spans="1:4">
      <c r="A33" s="31">
        <v>38960</v>
      </c>
      <c r="B33" s="56">
        <v>12.207467869586283</v>
      </c>
      <c r="C33" s="56">
        <v>5.3291235334713605</v>
      </c>
      <c r="D33" s="56">
        <v>26.914853527267773</v>
      </c>
    </row>
    <row r="34" spans="1:4">
      <c r="A34" s="31">
        <v>38990</v>
      </c>
      <c r="B34" s="56">
        <v>12.263986581589565</v>
      </c>
      <c r="C34" s="56">
        <v>4.9419806763285026</v>
      </c>
      <c r="D34" s="56">
        <v>26.933079705897129</v>
      </c>
    </row>
    <row r="35" spans="1:4">
      <c r="A35" s="31">
        <v>39021</v>
      </c>
      <c r="B35" s="56">
        <v>12.283345951435692</v>
      </c>
      <c r="C35" s="56">
        <v>4.513091787439615</v>
      </c>
      <c r="D35" s="56">
        <v>26.9346182889457</v>
      </c>
    </row>
    <row r="36" spans="1:4">
      <c r="A36" s="31">
        <v>39051</v>
      </c>
      <c r="B36" s="56">
        <v>12.354443481738203</v>
      </c>
      <c r="C36" s="56">
        <v>4.2811111111111115</v>
      </c>
      <c r="D36" s="56">
        <v>26.300243372129142</v>
      </c>
    </row>
    <row r="37" spans="1:4">
      <c r="A37" s="31">
        <v>39082</v>
      </c>
      <c r="B37" s="56">
        <v>12.39286662286465</v>
      </c>
      <c r="C37" s="56">
        <v>4.2197410192147027</v>
      </c>
      <c r="D37" s="56">
        <v>25.860341563713064</v>
      </c>
    </row>
    <row r="38" spans="1:4">
      <c r="A38" s="31">
        <v>39113</v>
      </c>
      <c r="B38" s="56">
        <v>12.34609783884488</v>
      </c>
      <c r="C38" s="56">
        <v>4.2055635300372138</v>
      </c>
      <c r="D38" s="56">
        <v>26.501022238535494</v>
      </c>
    </row>
    <row r="39" spans="1:4">
      <c r="A39" s="31">
        <v>39141</v>
      </c>
      <c r="B39" s="56">
        <v>12.268505103259033</v>
      </c>
      <c r="C39" s="56">
        <v>4.1253413078149919</v>
      </c>
      <c r="D39" s="56">
        <v>27.000365882569959</v>
      </c>
    </row>
    <row r="40" spans="1:4">
      <c r="A40" s="31">
        <v>39172</v>
      </c>
      <c r="B40" s="56">
        <v>12.19208350146762</v>
      </c>
      <c r="C40" s="56">
        <v>4.0997272727272742</v>
      </c>
      <c r="D40" s="56">
        <v>27.994669680661108</v>
      </c>
    </row>
    <row r="41" spans="1:4">
      <c r="A41" s="31">
        <v>39202</v>
      </c>
      <c r="B41" s="56">
        <v>12.177258231730088</v>
      </c>
      <c r="C41" s="56">
        <v>4.1588333333333347</v>
      </c>
      <c r="D41" s="56">
        <v>27.00024982701995</v>
      </c>
    </row>
    <row r="42" spans="1:4">
      <c r="A42" s="31">
        <v>39233</v>
      </c>
      <c r="B42" s="56">
        <v>12.352157995655419</v>
      </c>
      <c r="C42" s="56">
        <v>4.4457222222222237</v>
      </c>
      <c r="D42" s="56">
        <v>26.2774405276888</v>
      </c>
    </row>
    <row r="43" spans="1:4">
      <c r="A43" s="31">
        <v>39263</v>
      </c>
      <c r="B43" s="56">
        <v>12.494294204570901</v>
      </c>
      <c r="C43" s="56">
        <v>4.6777857142857151</v>
      </c>
      <c r="D43" s="56">
        <v>25.765047927875628</v>
      </c>
    </row>
    <row r="44" spans="1:4">
      <c r="A44" s="31">
        <v>39294</v>
      </c>
      <c r="B44" s="56">
        <v>12.676140818703912</v>
      </c>
      <c r="C44" s="56">
        <v>4.9559523809523816</v>
      </c>
      <c r="D44" s="56">
        <v>25.678187397714403</v>
      </c>
    </row>
    <row r="45" spans="1:4">
      <c r="A45" s="31">
        <v>39325</v>
      </c>
      <c r="B45" s="56">
        <v>12.864634363135345</v>
      </c>
      <c r="C45" s="56">
        <v>5.1816089466089474</v>
      </c>
      <c r="D45" s="56">
        <v>25.38084200619776</v>
      </c>
    </row>
    <row r="46" spans="1:4">
      <c r="A46" s="31">
        <v>39355</v>
      </c>
      <c r="B46" s="56">
        <v>13.033555032378164</v>
      </c>
      <c r="C46" s="56">
        <v>5.4187121212121214</v>
      </c>
      <c r="D46" s="56">
        <v>25.468782512211735</v>
      </c>
    </row>
    <row r="47" spans="1:4">
      <c r="A47" s="31">
        <v>39386</v>
      </c>
      <c r="B47" s="56">
        <v>13.171301490926778</v>
      </c>
      <c r="C47" s="56">
        <v>5.5955961791831372</v>
      </c>
      <c r="D47" s="56">
        <v>25.589663798142663</v>
      </c>
    </row>
    <row r="48" spans="1:4">
      <c r="A48" s="31">
        <v>39416</v>
      </c>
      <c r="B48" s="56">
        <v>12.950119444831792</v>
      </c>
      <c r="C48" s="56">
        <v>5.4540507246376819</v>
      </c>
      <c r="D48" s="56">
        <v>25.71869941818294</v>
      </c>
    </row>
    <row r="49" spans="1:4">
      <c r="A49" s="31">
        <v>39447</v>
      </c>
      <c r="B49" s="56">
        <v>12.737911715162273</v>
      </c>
      <c r="C49" s="56">
        <v>5.2806735316552258</v>
      </c>
      <c r="D49" s="56">
        <v>25.393017622407879</v>
      </c>
    </row>
    <row r="50" spans="1:4">
      <c r="A50" s="31">
        <v>39478</v>
      </c>
      <c r="B50" s="56">
        <v>12.431060696315795</v>
      </c>
      <c r="C50" s="56">
        <v>4.9527152593892092</v>
      </c>
      <c r="D50" s="56">
        <v>25.358437244808094</v>
      </c>
    </row>
    <row r="51" spans="1:4">
      <c r="A51" s="31">
        <v>39507</v>
      </c>
      <c r="B51" s="56">
        <v>12.3356334450642</v>
      </c>
      <c r="C51" s="56">
        <v>4.7739041508747153</v>
      </c>
      <c r="D51" s="56">
        <v>25.382790624047455</v>
      </c>
    </row>
    <row r="52" spans="1:4">
      <c r="A52" s="31">
        <v>39538</v>
      </c>
      <c r="B52" s="56">
        <v>12.269761255770144</v>
      </c>
      <c r="C52" s="56">
        <v>4.5010448436423465</v>
      </c>
      <c r="D52" s="56">
        <v>26.587392827322251</v>
      </c>
    </row>
    <row r="53" spans="1:4">
      <c r="A53" s="31">
        <v>39568</v>
      </c>
      <c r="B53" s="56">
        <v>12.372096842485538</v>
      </c>
      <c r="C53" s="56">
        <v>4.2794050213548349</v>
      </c>
      <c r="D53" s="56">
        <v>26.492421856656868</v>
      </c>
    </row>
    <row r="54" spans="1:4">
      <c r="A54" s="31">
        <v>39599</v>
      </c>
      <c r="B54" s="56">
        <v>12.533148042554576</v>
      </c>
      <c r="C54" s="56">
        <v>4.1978390456710413</v>
      </c>
      <c r="D54" s="56">
        <v>26.547154814273934</v>
      </c>
    </row>
    <row r="55" spans="1:4">
      <c r="A55" s="31">
        <v>39629</v>
      </c>
      <c r="B55" s="56">
        <v>12.845038825214381</v>
      </c>
      <c r="C55" s="56">
        <v>4.2763871178210575</v>
      </c>
      <c r="D55" s="56">
        <v>25.236271528094633</v>
      </c>
    </row>
    <row r="56" spans="1:4">
      <c r="A56" s="31">
        <v>39660</v>
      </c>
      <c r="B56" s="56">
        <v>13.268753234099032</v>
      </c>
      <c r="C56" s="56">
        <v>4.5979048953824098</v>
      </c>
      <c r="D56" s="56">
        <v>24.720653740290128</v>
      </c>
    </row>
    <row r="57" spans="1:4">
      <c r="A57" s="31">
        <v>39691</v>
      </c>
      <c r="B57" s="56">
        <v>13.371238316989228</v>
      </c>
      <c r="C57" s="56">
        <v>4.6961831548845687</v>
      </c>
      <c r="D57" s="56">
        <v>24.753143741806046</v>
      </c>
    </row>
    <row r="58" spans="1:4">
      <c r="A58" s="31">
        <v>39721</v>
      </c>
      <c r="B58" s="56">
        <v>13.430470709637229</v>
      </c>
      <c r="C58" s="56">
        <v>4.8435861900204378</v>
      </c>
      <c r="D58" s="56">
        <v>25.880468530242297</v>
      </c>
    </row>
    <row r="59" spans="1:4">
      <c r="A59" s="31">
        <v>39752</v>
      </c>
      <c r="B59" s="56">
        <v>13.724827846414939</v>
      </c>
      <c r="C59" s="56">
        <v>4.7497653368848267</v>
      </c>
      <c r="D59" s="56">
        <v>26.906401879109804</v>
      </c>
    </row>
    <row r="60" spans="1:4">
      <c r="A60" s="31">
        <v>39782</v>
      </c>
      <c r="B60" s="56">
        <v>14.001513046164606</v>
      </c>
      <c r="C60" s="56">
        <v>3.9043793695579234</v>
      </c>
      <c r="D60" s="56">
        <v>28.710627686002837</v>
      </c>
    </row>
    <row r="61" spans="1:4">
      <c r="A61" s="31">
        <v>39813</v>
      </c>
      <c r="B61" s="56">
        <v>14.189908926422957</v>
      </c>
      <c r="C61" s="56">
        <v>3.5457054091512772</v>
      </c>
      <c r="D61" s="56">
        <v>29.636721199476945</v>
      </c>
    </row>
    <row r="62" spans="1:4">
      <c r="A62" s="31">
        <v>39844</v>
      </c>
      <c r="B62" s="56">
        <v>14.217596579352573</v>
      </c>
      <c r="C62" s="56">
        <v>3.4747975560270894</v>
      </c>
      <c r="D62" s="56">
        <v>30.666051739626401</v>
      </c>
    </row>
    <row r="63" spans="1:4">
      <c r="A63" s="31">
        <v>39872</v>
      </c>
      <c r="B63" s="56">
        <v>14.762378618705453</v>
      </c>
      <c r="C63" s="56">
        <v>4.7797148353328467</v>
      </c>
      <c r="D63" s="56">
        <v>30.450676368717883</v>
      </c>
    </row>
    <row r="64" spans="1:4">
      <c r="A64" s="31">
        <v>39903</v>
      </c>
      <c r="B64" s="56">
        <v>15.187031909497444</v>
      </c>
      <c r="C64" s="56">
        <v>5.5992414127777872</v>
      </c>
      <c r="D64" s="56">
        <v>30.763723337011957</v>
      </c>
    </row>
    <row r="65" spans="1:4">
      <c r="A65" s="31">
        <v>39933</v>
      </c>
      <c r="B65" s="56">
        <v>15.511485753545116</v>
      </c>
      <c r="C65" s="56">
        <v>5.9084715566477222</v>
      </c>
      <c r="D65" s="56">
        <v>30.936156087604886</v>
      </c>
    </row>
    <row r="66" spans="1:4">
      <c r="A66" s="31">
        <v>39964</v>
      </c>
      <c r="B66" s="56">
        <v>15.483488706549595</v>
      </c>
      <c r="C66" s="56">
        <v>5.828051540919196</v>
      </c>
      <c r="D66" s="56">
        <v>31.370102398471733</v>
      </c>
    </row>
    <row r="67" spans="1:4">
      <c r="A67" s="31">
        <v>39994</v>
      </c>
      <c r="B67" s="56">
        <v>15.388614677003991</v>
      </c>
      <c r="C67" s="56">
        <v>5.7117555391218646</v>
      </c>
      <c r="D67" s="56">
        <v>30.670987865782305</v>
      </c>
    </row>
    <row r="68" spans="1:4">
      <c r="A68" s="31">
        <v>40025</v>
      </c>
      <c r="B68" s="56">
        <v>15.233968277514828</v>
      </c>
      <c r="C68" s="56">
        <v>5.6859706418267093</v>
      </c>
      <c r="D68" s="56">
        <v>30.491730667799573</v>
      </c>
    </row>
    <row r="69" spans="1:4">
      <c r="A69" s="31">
        <v>40056</v>
      </c>
      <c r="B69" s="56">
        <v>15.1457717613463</v>
      </c>
      <c r="C69" s="56">
        <v>5.9020678368981816</v>
      </c>
      <c r="D69" s="56">
        <v>30.339369297778894</v>
      </c>
    </row>
    <row r="70" spans="1:4">
      <c r="A70" s="31">
        <v>40086</v>
      </c>
      <c r="B70" s="56">
        <v>14.958103740481688</v>
      </c>
      <c r="C70" s="56">
        <v>6.1837645756936919</v>
      </c>
      <c r="D70" s="56">
        <v>30.931537030438321</v>
      </c>
    </row>
    <row r="71" spans="1:4">
      <c r="A71" s="31">
        <v>40117</v>
      </c>
      <c r="B71" s="56">
        <v>14.708306551624306</v>
      </c>
      <c r="C71" s="56">
        <v>6.7915263115315181</v>
      </c>
      <c r="D71" s="56">
        <v>31.186903598886285</v>
      </c>
    </row>
    <row r="72" spans="1:4">
      <c r="A72" s="31">
        <v>40147</v>
      </c>
      <c r="B72" s="56">
        <v>13.880804435089226</v>
      </c>
      <c r="C72" s="56">
        <v>6.5128745670023518</v>
      </c>
      <c r="D72" s="56">
        <v>29.381365970577654</v>
      </c>
    </row>
    <row r="73" spans="1:4">
      <c r="A73" s="31">
        <v>40178</v>
      </c>
      <c r="B73" s="56">
        <v>13.059930066961748</v>
      </c>
      <c r="C73" s="56">
        <v>6.2837410749509939</v>
      </c>
      <c r="D73" s="56">
        <v>28.754082419496822</v>
      </c>
    </row>
    <row r="74" spans="1:4">
      <c r="A74" s="31">
        <v>40209</v>
      </c>
      <c r="B74" s="56">
        <v>12.182045940597165</v>
      </c>
      <c r="C74" s="56">
        <v>5.765821074747155</v>
      </c>
      <c r="D74" s="56">
        <v>28.483461131267433</v>
      </c>
    </row>
    <row r="75" spans="1:4">
      <c r="A75" s="31">
        <v>40237</v>
      </c>
      <c r="B75" s="56">
        <v>11.912006516249638</v>
      </c>
      <c r="C75" s="56">
        <v>5.7859159988472157</v>
      </c>
      <c r="D75" s="56">
        <v>30.235133474289796</v>
      </c>
    </row>
    <row r="76" spans="1:4">
      <c r="A76" s="31">
        <v>40268</v>
      </c>
      <c r="B76" s="56">
        <v>11.537877115696384</v>
      </c>
      <c r="C76" s="56">
        <v>5.6741099196452023</v>
      </c>
      <c r="D76" s="56">
        <v>30.704133076836591</v>
      </c>
    </row>
    <row r="77" spans="1:4">
      <c r="A77" s="31">
        <v>40298</v>
      </c>
      <c r="B77" s="56">
        <v>11.230362471655909</v>
      </c>
      <c r="C77" s="56">
        <v>5.6263300013669104</v>
      </c>
      <c r="D77" s="56">
        <v>29.976882836381531</v>
      </c>
    </row>
    <row r="78" spans="1:4">
      <c r="A78" s="31">
        <v>40329</v>
      </c>
      <c r="B78" s="56">
        <v>10.777023659390624</v>
      </c>
      <c r="C78" s="56">
        <v>5.3731511330574531</v>
      </c>
      <c r="D78" s="56">
        <v>29.56995317673179</v>
      </c>
    </row>
    <row r="79" spans="1:4">
      <c r="A79" s="31">
        <v>40359</v>
      </c>
      <c r="B79" s="56">
        <v>10.561487864714991</v>
      </c>
      <c r="C79" s="56">
        <v>5.2761449290544888</v>
      </c>
      <c r="D79" s="56">
        <v>29.102384160839417</v>
      </c>
    </row>
    <row r="80" spans="1:4">
      <c r="A80" s="31">
        <v>40390</v>
      </c>
      <c r="B80" s="56">
        <v>10.263210954318282</v>
      </c>
      <c r="C80" s="56">
        <v>5.0047713412223906</v>
      </c>
      <c r="D80" s="56">
        <v>29.068968919955211</v>
      </c>
    </row>
    <row r="81" spans="1:4">
      <c r="A81" s="31">
        <v>40421</v>
      </c>
      <c r="B81" s="56">
        <v>10.105515388503568</v>
      </c>
      <c r="C81" s="56">
        <v>4.8127298094904249</v>
      </c>
      <c r="D81" s="56">
        <v>29.285054363729504</v>
      </c>
    </row>
    <row r="82" spans="1:4">
      <c r="A82" s="31">
        <v>40451</v>
      </c>
      <c r="B82" s="56">
        <v>9.840677532770707</v>
      </c>
      <c r="C82" s="56">
        <v>4.5066384496190111</v>
      </c>
      <c r="D82" s="56">
        <v>29.346867399879613</v>
      </c>
    </row>
    <row r="83" spans="1:4">
      <c r="A83" s="31">
        <v>40482</v>
      </c>
      <c r="B83" s="56">
        <v>9.759636585945815</v>
      </c>
      <c r="C83" s="56">
        <v>4.4062569159654945</v>
      </c>
      <c r="D83" s="56">
        <v>29.922869685332952</v>
      </c>
    </row>
    <row r="84" spans="1:4">
      <c r="A84" s="31">
        <v>40512</v>
      </c>
      <c r="B84" s="56">
        <v>9.679315407256821</v>
      </c>
      <c r="C84" s="56">
        <v>4.3159196293964097</v>
      </c>
      <c r="D84" s="56">
        <v>29.87568093488677</v>
      </c>
    </row>
    <row r="85" spans="1:4">
      <c r="A85" s="31">
        <v>40543</v>
      </c>
      <c r="B85" s="56">
        <v>9.6766515395974064</v>
      </c>
      <c r="C85" s="56">
        <v>4.2130170319222238</v>
      </c>
      <c r="D85" s="56">
        <v>29.9408914549402</v>
      </c>
    </row>
    <row r="86" spans="1:4">
      <c r="A86" s="31">
        <v>40574</v>
      </c>
      <c r="B86" s="56">
        <v>9.753344338482842</v>
      </c>
      <c r="C86" s="56">
        <v>4.1342239683943864</v>
      </c>
      <c r="D86" s="56">
        <v>29.825728741004596</v>
      </c>
    </row>
    <row r="87" spans="1:4">
      <c r="A87" s="31">
        <v>40602</v>
      </c>
      <c r="B87" s="56">
        <v>9.9423002444486581</v>
      </c>
      <c r="C87" s="56">
        <v>4.0939695922923489</v>
      </c>
      <c r="D87" s="56">
        <v>29.979904923093162</v>
      </c>
    </row>
    <row r="88" spans="1:4">
      <c r="A88" s="31">
        <v>40633</v>
      </c>
      <c r="B88" s="56">
        <v>10.217931700572223</v>
      </c>
      <c r="C88" s="56">
        <v>4.1784781498757937</v>
      </c>
      <c r="D88" s="56">
        <v>30.157326207109026</v>
      </c>
    </row>
    <row r="89" spans="1:4">
      <c r="A89" s="31">
        <v>40663</v>
      </c>
      <c r="B89" s="56">
        <v>10.363995597497153</v>
      </c>
      <c r="C89" s="56">
        <v>4.2668011110058286</v>
      </c>
      <c r="D89" s="56">
        <v>29.98351122572387</v>
      </c>
    </row>
    <row r="90" spans="1:4">
      <c r="A90" s="31">
        <v>40694</v>
      </c>
      <c r="B90" s="56">
        <v>10.476455926526745</v>
      </c>
      <c r="C90" s="56">
        <v>4.376455926526746</v>
      </c>
      <c r="D90" s="56">
        <v>29.659220525133509</v>
      </c>
    </row>
    <row r="91" spans="1:4">
      <c r="A91" s="31">
        <v>40724</v>
      </c>
      <c r="B91" s="56">
        <v>10.514983777558994</v>
      </c>
      <c r="C91" s="56">
        <v>4.4149837775589944</v>
      </c>
      <c r="D91" s="56">
        <v>28.886234523706452</v>
      </c>
    </row>
    <row r="92" spans="1:4">
      <c r="A92" s="31">
        <v>40755</v>
      </c>
      <c r="B92" s="56">
        <v>10.513075021661397</v>
      </c>
      <c r="C92" s="56">
        <v>4.4163112533649125</v>
      </c>
      <c r="D92" s="57">
        <v>28.821350734162927</v>
      </c>
    </row>
    <row r="93" spans="1:4">
      <c r="A93" s="31">
        <v>40786</v>
      </c>
      <c r="B93" s="56">
        <v>10.453776223993954</v>
      </c>
      <c r="C93" s="56">
        <v>4.3603220711523072</v>
      </c>
      <c r="D93" s="57">
        <v>29.079298945320449</v>
      </c>
    </row>
    <row r="94" spans="1:4">
      <c r="A94" s="31">
        <v>40816</v>
      </c>
      <c r="B94" s="56">
        <v>10.408815417172297</v>
      </c>
      <c r="C94" s="56">
        <v>4.3188154171722974</v>
      </c>
      <c r="D94" s="57">
        <v>29.845940962048616</v>
      </c>
    </row>
    <row r="95" spans="1:4">
      <c r="A95" s="31">
        <v>40847</v>
      </c>
      <c r="B95" s="56">
        <v>10.346002635241325</v>
      </c>
      <c r="C95" s="56">
        <v>4.2469980333224324</v>
      </c>
      <c r="D95" s="57">
        <v>29.761670774252639</v>
      </c>
    </row>
    <row r="96" spans="1:4">
      <c r="A96" s="31">
        <v>40877</v>
      </c>
      <c r="B96" s="56">
        <v>10.676306442681717</v>
      </c>
      <c r="C96" s="56">
        <v>4.4519142939266709</v>
      </c>
      <c r="D96" s="57">
        <v>29.329910892101484</v>
      </c>
    </row>
    <row r="97" spans="1:6">
      <c r="A97" s="31">
        <v>40908</v>
      </c>
      <c r="B97" s="56">
        <v>11.220517844791992</v>
      </c>
      <c r="C97" s="56">
        <v>4.5351205428577979</v>
      </c>
      <c r="D97" s="57">
        <v>28.721759964739231</v>
      </c>
    </row>
    <row r="98" spans="1:6">
      <c r="A98" s="31">
        <v>40939</v>
      </c>
      <c r="B98" s="56">
        <v>11.883104624648052</v>
      </c>
      <c r="C98" s="56">
        <v>4.7004312084440922</v>
      </c>
      <c r="D98" s="57">
        <v>28.8262131073181</v>
      </c>
    </row>
    <row r="99" spans="1:6">
      <c r="A99" s="31">
        <v>40968</v>
      </c>
      <c r="B99" s="56">
        <v>12.104764337732885</v>
      </c>
      <c r="C99" s="56">
        <v>4.7313214805718369</v>
      </c>
      <c r="D99" s="57">
        <v>29.281417065221177</v>
      </c>
    </row>
    <row r="100" spans="1:6">
      <c r="A100" s="31">
        <v>40999</v>
      </c>
      <c r="B100" s="56">
        <v>12.282340895087112</v>
      </c>
      <c r="C100" s="56">
        <v>4.8092021560321028</v>
      </c>
      <c r="D100" s="57">
        <v>29.738700400375667</v>
      </c>
    </row>
    <row r="101" spans="1:6">
      <c r="A101" s="31">
        <v>41029</v>
      </c>
      <c r="B101" s="56">
        <v>12.262370863172514</v>
      </c>
      <c r="C101" s="56">
        <v>4.8989944810150412</v>
      </c>
      <c r="D101" s="57">
        <v>29.098851375508694</v>
      </c>
      <c r="E101" s="28"/>
      <c r="F101" s="28"/>
    </row>
    <row r="102" spans="1:6">
      <c r="A102" s="31">
        <v>41060</v>
      </c>
      <c r="B102" s="56">
        <v>12.226915651201052</v>
      </c>
      <c r="C102" s="56">
        <v>4.9806982309454177</v>
      </c>
      <c r="D102" s="57">
        <v>28.45605818542688</v>
      </c>
      <c r="E102" s="28"/>
      <c r="F102" s="28"/>
    </row>
    <row r="103" spans="1:6">
      <c r="A103" s="31">
        <v>41090</v>
      </c>
      <c r="B103" s="56">
        <v>12.239918698064887</v>
      </c>
      <c r="C103" s="56">
        <v>5.0255072333205115</v>
      </c>
      <c r="D103" s="57">
        <v>27.739557621124636</v>
      </c>
      <c r="E103" s="28"/>
      <c r="F103" s="28"/>
    </row>
    <row r="104" spans="1:6">
      <c r="A104" s="31">
        <v>41121</v>
      </c>
      <c r="B104" s="56">
        <v>12.130464648008559</v>
      </c>
      <c r="C104" s="56">
        <v>4.9304871389801468</v>
      </c>
      <c r="D104" s="57">
        <v>28.139393573597168</v>
      </c>
    </row>
    <row r="105" spans="1:6">
      <c r="A105" s="31">
        <v>41152</v>
      </c>
      <c r="B105" s="56">
        <v>12.031883240994137</v>
      </c>
      <c r="C105" s="56">
        <v>4.8606384969056675</v>
      </c>
      <c r="D105" s="57">
        <v>28.335066179284421</v>
      </c>
    </row>
    <row r="106" spans="1:6">
      <c r="A106" s="31">
        <v>41182</v>
      </c>
      <c r="B106" s="56">
        <v>11.966999334494453</v>
      </c>
      <c r="C106" s="56">
        <v>4.9060166563183669</v>
      </c>
      <c r="D106" s="57">
        <v>28.86290283832205</v>
      </c>
    </row>
    <row r="107" spans="1:6">
      <c r="A107" s="31">
        <v>41213</v>
      </c>
      <c r="B107" s="56">
        <v>11.781390268738457</v>
      </c>
      <c r="C107" s="56">
        <v>4.9288418594622927</v>
      </c>
      <c r="D107" s="57">
        <v>28.746970711748169</v>
      </c>
    </row>
    <row r="108" spans="1:6">
      <c r="A108" s="31">
        <v>41243</v>
      </c>
      <c r="B108" s="56">
        <v>11.508051525739942</v>
      </c>
      <c r="C108" s="56">
        <v>4.9560801526665488</v>
      </c>
      <c r="D108" s="57">
        <v>28.612399570069648</v>
      </c>
    </row>
    <row r="109" spans="1:6">
      <c r="A109" s="31">
        <v>41274</v>
      </c>
      <c r="B109" s="56">
        <v>11.235371124465358</v>
      </c>
      <c r="C109" s="56">
        <v>4.978734058749108</v>
      </c>
      <c r="D109" s="57">
        <v>27.927087249649013</v>
      </c>
    </row>
    <row r="110" spans="1:6">
      <c r="A110" s="31">
        <v>41305</v>
      </c>
      <c r="B110" s="56">
        <v>10.941176461165208</v>
      </c>
      <c r="C110" s="56">
        <v>4.9698477283321241</v>
      </c>
      <c r="D110" s="57">
        <v>27.637655067370666</v>
      </c>
    </row>
    <row r="111" spans="1:6">
      <c r="A111" s="31">
        <v>41333</v>
      </c>
      <c r="B111" s="56">
        <v>10.69886765475986</v>
      </c>
      <c r="C111" s="56">
        <v>4.9998827597970594</v>
      </c>
      <c r="D111" s="57">
        <v>27.595032403856621</v>
      </c>
    </row>
    <row r="112" spans="1:6">
      <c r="A112" s="31">
        <v>41364</v>
      </c>
      <c r="B112" s="56">
        <v>10.503743121036354</v>
      </c>
      <c r="C112" s="56">
        <v>5.1023947282223574</v>
      </c>
      <c r="D112" s="57">
        <v>27.657084205040565</v>
      </c>
    </row>
    <row r="113" spans="1:4">
      <c r="A113" s="31">
        <v>41394</v>
      </c>
      <c r="B113" s="56">
        <v>10.344731616169055</v>
      </c>
      <c r="C113" s="56">
        <v>5.2544395986242334</v>
      </c>
      <c r="D113" s="57">
        <v>27.552191027680387</v>
      </c>
    </row>
    <row r="114" spans="1:4">
      <c r="A114" s="31">
        <v>41425</v>
      </c>
      <c r="B114" s="56">
        <v>10.163760505959944</v>
      </c>
      <c r="C114" s="56">
        <v>5.3818337708280417</v>
      </c>
      <c r="D114" s="57">
        <v>27.118403032638003</v>
      </c>
    </row>
    <row r="115" spans="1:4">
      <c r="A115" s="31">
        <v>41455</v>
      </c>
      <c r="B115" s="56">
        <v>9.9016024714307491</v>
      </c>
      <c r="C115" s="56">
        <v>5.3541660250905547</v>
      </c>
      <c r="D115" s="57">
        <v>27.135885378341136</v>
      </c>
    </row>
    <row r="116" spans="1:4">
      <c r="A116" s="31">
        <v>41486</v>
      </c>
      <c r="B116" s="56">
        <v>9.7110937826646726</v>
      </c>
      <c r="C116" s="56">
        <v>5.3764654752367047</v>
      </c>
      <c r="D116" s="57">
        <v>26.67861047361869</v>
      </c>
    </row>
    <row r="117" spans="1:4">
      <c r="A117" s="31">
        <v>41517</v>
      </c>
      <c r="B117" s="56">
        <v>9.4799148733297365</v>
      </c>
      <c r="C117" s="56">
        <v>5.3442922420347907</v>
      </c>
      <c r="D117" s="57">
        <v>26.530996588665609</v>
      </c>
    </row>
    <row r="118" spans="1:4">
      <c r="A118" s="31">
        <v>41547</v>
      </c>
      <c r="B118" s="56">
        <v>9.3013504605871944</v>
      </c>
      <c r="C118" s="56">
        <v>5.3780527531760329</v>
      </c>
      <c r="D118" s="57">
        <v>26.081206556373967</v>
      </c>
    </row>
    <row r="119" spans="1:4">
      <c r="A119" s="31">
        <v>41578</v>
      </c>
      <c r="B119" s="56">
        <v>9.1054523397083607</v>
      </c>
      <c r="C119" s="56">
        <v>5.3881265476630622</v>
      </c>
      <c r="D119" s="57">
        <v>25.80725804651204</v>
      </c>
    </row>
    <row r="120" spans="1:4">
      <c r="A120" s="31">
        <v>41608</v>
      </c>
      <c r="B120" s="56">
        <v>8.9797165669563856</v>
      </c>
      <c r="C120" s="56">
        <v>5.4489684723288612</v>
      </c>
      <c r="D120" s="57">
        <v>25.197672641335991</v>
      </c>
    </row>
    <row r="121" spans="1:4">
      <c r="A121" s="31">
        <v>41639</v>
      </c>
      <c r="B121" s="56">
        <v>8.8185853011271398</v>
      </c>
      <c r="C121" s="56">
        <v>5.4962566541378459</v>
      </c>
      <c r="D121" s="57">
        <v>25.138278868287454</v>
      </c>
    </row>
    <row r="122" spans="1:4">
      <c r="A122" s="31">
        <v>41670</v>
      </c>
      <c r="B122" s="56">
        <v>8.5548086943512782</v>
      </c>
      <c r="C122" s="56">
        <v>5.4299398441948679</v>
      </c>
      <c r="D122" s="57">
        <v>24.92505910230258</v>
      </c>
    </row>
    <row r="123" spans="1:4">
      <c r="A123" s="31">
        <v>41698</v>
      </c>
      <c r="B123" s="56">
        <v>8.2626846657913706</v>
      </c>
      <c r="C123" s="56">
        <v>5.3023579973242319</v>
      </c>
      <c r="D123" s="57">
        <v>25.043689299971721</v>
      </c>
    </row>
    <row r="124" spans="1:4">
      <c r="A124" s="31">
        <v>41729</v>
      </c>
      <c r="B124" s="57">
        <v>7.9492167876768685</v>
      </c>
      <c r="C124" s="57">
        <v>5.1350542906182746</v>
      </c>
      <c r="D124" s="57">
        <v>24.644031884286189</v>
      </c>
    </row>
    <row r="125" spans="1:4">
      <c r="A125" s="31">
        <v>41759</v>
      </c>
      <c r="B125" s="57">
        <v>7.8035994399716806</v>
      </c>
      <c r="C125" s="57">
        <v>5.0819939842412492</v>
      </c>
      <c r="D125" s="57">
        <v>24.350915969682994</v>
      </c>
    </row>
    <row r="126" spans="1:4">
      <c r="A126" s="31">
        <v>41790</v>
      </c>
      <c r="B126" s="57">
        <v>7.7033508566088997</v>
      </c>
      <c r="C126" s="57">
        <v>5.0748321757427384</v>
      </c>
      <c r="D126" s="57">
        <v>23.934638813852313</v>
      </c>
    </row>
    <row r="127" spans="1:4">
      <c r="A127" s="31">
        <v>41820</v>
      </c>
      <c r="B127" s="57">
        <v>7.5962804872187695</v>
      </c>
      <c r="C127" s="57">
        <v>5.0646488754740826</v>
      </c>
      <c r="D127" s="57">
        <v>23.477727480270474</v>
      </c>
    </row>
    <row r="128" spans="1:4">
      <c r="A128" s="31">
        <v>41851</v>
      </c>
      <c r="B128" s="57">
        <v>7.3873210583937103</v>
      </c>
      <c r="C128" s="57">
        <v>4.9952337935467632</v>
      </c>
      <c r="D128" s="57">
        <v>23.020175763750277</v>
      </c>
    </row>
    <row r="129" spans="1:4">
      <c r="A129" s="31">
        <v>41882</v>
      </c>
      <c r="B129" s="57">
        <v>7.1276845892422527</v>
      </c>
      <c r="C129" s="56">
        <v>4.856190376402866</v>
      </c>
      <c r="D129" s="57">
        <v>22.696022417504256</v>
      </c>
    </row>
    <row r="130" spans="1:4">
      <c r="A130" s="31">
        <v>41912</v>
      </c>
      <c r="B130" s="57">
        <v>6.8909947095061774</v>
      </c>
      <c r="C130" s="56">
        <v>4.7224944782150216</v>
      </c>
      <c r="D130" s="57">
        <v>22.537314735625028</v>
      </c>
    </row>
    <row r="131" spans="1:4">
      <c r="A131" s="31">
        <v>41943</v>
      </c>
      <c r="B131" s="57">
        <v>6.7331045864781487</v>
      </c>
      <c r="C131" s="56">
        <v>4.6209249515414568</v>
      </c>
      <c r="D131" s="57">
        <v>22.556775057240451</v>
      </c>
    </row>
    <row r="132" spans="1:4">
      <c r="A132" s="31">
        <v>41973</v>
      </c>
      <c r="B132" s="57">
        <v>6.7005802005053798</v>
      </c>
      <c r="C132" s="56">
        <v>4.604948190734067</v>
      </c>
      <c r="D132" s="57">
        <v>22.473835765679482</v>
      </c>
    </row>
    <row r="133" spans="1:4">
      <c r="A133" s="31">
        <v>42004</v>
      </c>
      <c r="B133" s="57">
        <v>6.6831094319976723</v>
      </c>
      <c r="C133" s="56">
        <v>4.5838531234787556</v>
      </c>
      <c r="D133" s="57">
        <v>22.482913535662693</v>
      </c>
    </row>
    <row r="134" spans="1:4">
      <c r="A134" s="31">
        <v>42035</v>
      </c>
      <c r="B134" s="57">
        <v>6.6698223947214998</v>
      </c>
      <c r="C134" s="56">
        <v>4.5698223947214984</v>
      </c>
      <c r="D134" s="57">
        <v>22.262120666581083</v>
      </c>
    </row>
    <row r="135" spans="1:4">
      <c r="A135" s="31">
        <v>42063</v>
      </c>
      <c r="B135" s="57">
        <v>6.5730889980923317</v>
      </c>
      <c r="C135" s="56">
        <v>4.4730889980923303</v>
      </c>
      <c r="D135" s="57">
        <v>22.11900516066509</v>
      </c>
    </row>
    <row r="136" spans="1:4">
      <c r="A136" s="31">
        <v>42094</v>
      </c>
      <c r="B136" s="57">
        <v>6.4845997048325303</v>
      </c>
      <c r="C136" s="56">
        <v>4.4159595735880073</v>
      </c>
      <c r="D136" s="57">
        <v>21.660985719653478</v>
      </c>
    </row>
    <row r="137" spans="1:4">
      <c r="A137" s="31">
        <v>42124</v>
      </c>
      <c r="B137" s="57">
        <v>6.335935932052851</v>
      </c>
      <c r="C137" s="56">
        <v>4.3903058012831977</v>
      </c>
      <c r="D137" s="57">
        <v>21.397575656844676</v>
      </c>
    </row>
    <row r="138" spans="1:4">
      <c r="A138" s="31">
        <v>42155</v>
      </c>
      <c r="B138" s="57">
        <v>6.248970585136858</v>
      </c>
      <c r="C138" s="56">
        <v>4.4231734969650898</v>
      </c>
      <c r="D138" s="57">
        <v>21.008816017456677</v>
      </c>
    </row>
    <row r="139" spans="1:4">
      <c r="A139" s="31">
        <v>42185</v>
      </c>
      <c r="B139" s="57">
        <v>6.1090730637783892</v>
      </c>
      <c r="C139" s="56">
        <v>4.4744611715870199</v>
      </c>
      <c r="D139" s="57">
        <v>20.944005881909003</v>
      </c>
    </row>
    <row r="140" spans="1:4">
      <c r="A140" s="31">
        <v>42216</v>
      </c>
      <c r="B140" s="57">
        <v>5.9398299859274024</v>
      </c>
      <c r="C140" s="56">
        <v>4.4437043104144092</v>
      </c>
      <c r="D140" s="57">
        <v>20.945750769530999</v>
      </c>
    </row>
    <row r="141" spans="1:4">
      <c r="A141" s="31">
        <v>42247</v>
      </c>
      <c r="B141" s="57">
        <v>5.8720169595372118</v>
      </c>
      <c r="C141" s="56">
        <v>4.4601523148596156</v>
      </c>
      <c r="D141" s="57">
        <v>20.955709931445448</v>
      </c>
    </row>
    <row r="142" spans="1:4">
      <c r="A142" s="31">
        <v>42277</v>
      </c>
      <c r="B142" s="57">
        <v>5.7563545983263635</v>
      </c>
      <c r="C142" s="56">
        <v>4.3866398915834699</v>
      </c>
      <c r="D142" s="57">
        <v>20.734745346348763</v>
      </c>
    </row>
    <row r="143" spans="1:4">
      <c r="A143" s="31">
        <v>42308</v>
      </c>
      <c r="B143" s="57">
        <v>5.7401119845700919</v>
      </c>
      <c r="C143" s="56">
        <v>4.3833674690653233</v>
      </c>
      <c r="D143" s="57">
        <v>20.504749495061429</v>
      </c>
    </row>
    <row r="144" spans="1:4">
      <c r="A144" s="31">
        <v>42338</v>
      </c>
      <c r="B144" s="57">
        <v>5.7214240643765022</v>
      </c>
      <c r="C144" s="56">
        <v>4.3676865923168533</v>
      </c>
      <c r="D144" s="57">
        <v>19.956221225431683</v>
      </c>
    </row>
    <row r="145" spans="1:4">
      <c r="A145" s="31">
        <v>42369</v>
      </c>
      <c r="B145" s="57">
        <v>5.7686174378726847</v>
      </c>
      <c r="C145" s="56">
        <v>4.418617437872685</v>
      </c>
      <c r="D145" s="57">
        <v>19.505960989187173</v>
      </c>
    </row>
    <row r="146" spans="1:4">
      <c r="A146" s="31">
        <v>42400</v>
      </c>
      <c r="B146" s="32">
        <v>5.7539642991168165</v>
      </c>
      <c r="C146" s="32">
        <v>4.403964299116816</v>
      </c>
      <c r="D146" s="32">
        <v>19.081826480251433</v>
      </c>
    </row>
    <row r="147" spans="1:4">
      <c r="A147" s="31">
        <v>42429</v>
      </c>
      <c r="B147" s="32">
        <v>5.7669510562850652</v>
      </c>
      <c r="C147" s="32">
        <v>4.4169510562850647</v>
      </c>
      <c r="D147" s="32">
        <v>18.535353680825111</v>
      </c>
    </row>
    <row r="148" spans="1:4">
      <c r="A148" s="31">
        <v>42460</v>
      </c>
      <c r="B148" s="32">
        <v>5.7613637306437262</v>
      </c>
      <c r="C148" s="32">
        <v>4.4304484914365396</v>
      </c>
      <c r="D148" s="32">
        <v>17.556218292985442</v>
      </c>
    </row>
    <row r="149" spans="1:4">
      <c r="A149" s="31">
        <v>42490</v>
      </c>
      <c r="B149" s="32">
        <v>5.8068680277826843</v>
      </c>
      <c r="C149" s="32">
        <v>4.5462577667525421</v>
      </c>
      <c r="D149" s="32">
        <v>17.154615313915087</v>
      </c>
    </row>
    <row r="150" spans="1:4">
      <c r="A150" s="31">
        <v>42521</v>
      </c>
      <c r="B150" s="32">
        <v>5.7792152242989347</v>
      </c>
      <c r="C150" s="32">
        <v>4.6084849893421067</v>
      </c>
      <c r="D150" s="32">
        <v>16.856426029981307</v>
      </c>
    </row>
    <row r="151" spans="1:4">
      <c r="A151" s="31">
        <v>42551</v>
      </c>
      <c r="B151" s="32">
        <v>5.741542044837284</v>
      </c>
      <c r="C151" s="32">
        <v>4.6624128954517019</v>
      </c>
      <c r="D151" s="32">
        <v>16.817703382805703</v>
      </c>
    </row>
    <row r="152" spans="1:4">
      <c r="A152" s="31">
        <v>42582</v>
      </c>
      <c r="B152" s="32">
        <v>5.7196143656334177</v>
      </c>
      <c r="C152" s="32">
        <v>4.7036720989372975</v>
      </c>
      <c r="D152" s="32">
        <v>16.654781891064651</v>
      </c>
    </row>
    <row r="153" spans="1:4">
      <c r="A153" s="31">
        <v>42613</v>
      </c>
      <c r="B153" s="32">
        <v>5.7059532614321347</v>
      </c>
      <c r="C153" s="32">
        <v>4.7542568644627616</v>
      </c>
      <c r="D153" s="32">
        <v>16.641036164575599</v>
      </c>
    </row>
    <row r="154" spans="1:4">
      <c r="A154" s="31">
        <v>42643</v>
      </c>
      <c r="B154" s="32">
        <v>5.6798901223970777</v>
      </c>
      <c r="C154" s="32">
        <v>4.7705564263895397</v>
      </c>
      <c r="D154" s="32">
        <v>16.567086389504762</v>
      </c>
    </row>
    <row r="155" spans="1:4">
      <c r="A155" s="31">
        <v>42674</v>
      </c>
      <c r="B155" s="32">
        <v>5.6210720584200926</v>
      </c>
      <c r="C155" s="32">
        <v>4.7521383623811717</v>
      </c>
      <c r="D155" s="32">
        <v>15.944405591986584</v>
      </c>
    </row>
    <row r="156" spans="1:4">
      <c r="B156" s="32"/>
      <c r="C156" s="32"/>
      <c r="D156" s="32"/>
    </row>
    <row r="157" spans="1:4">
      <c r="B157" s="32"/>
      <c r="C157" s="32"/>
      <c r="D157" s="32"/>
    </row>
    <row r="158" spans="1:4">
      <c r="B158" s="32"/>
      <c r="C158" s="32"/>
      <c r="D158" s="32"/>
    </row>
    <row r="159" spans="1:4">
      <c r="B159" s="32"/>
      <c r="C159" s="32"/>
      <c r="D159" s="32"/>
    </row>
    <row r="160" spans="1:4">
      <c r="B160" s="32"/>
      <c r="C160" s="32"/>
      <c r="D160" s="32"/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156"/>
  <sheetViews>
    <sheetView showGridLines="0" zoomScaleNormal="100" workbookViewId="0">
      <pane xSplit="1" ySplit="14" topLeftCell="B15" activePane="bottomRight" state="frozen"/>
      <selection activeCell="G159" sqref="G159"/>
      <selection pane="topRight" activeCell="G159" sqref="G159"/>
      <selection pane="bottomLeft" activeCell="G159" sqref="G159"/>
      <selection pane="bottomRight"/>
    </sheetView>
  </sheetViews>
  <sheetFormatPr defaultColWidth="8" defaultRowHeight="12"/>
  <cols>
    <col min="1" max="1" width="13.42578125" style="38" bestFit="1" customWidth="1"/>
    <col min="2" max="2" width="14.85546875" style="37" customWidth="1"/>
    <col min="3" max="3" width="13.85546875" style="37" customWidth="1"/>
    <col min="4" max="220" width="8" style="38"/>
    <col min="221" max="221" width="10.5703125" style="38" customWidth="1"/>
    <col min="222" max="223" width="8" style="38" customWidth="1"/>
    <col min="224" max="224" width="14.85546875" style="38" customWidth="1"/>
    <col min="225" max="225" width="7" style="38" customWidth="1"/>
    <col min="226" max="226" width="7.42578125" style="38" bestFit="1" customWidth="1"/>
    <col min="227" max="227" width="5.7109375" style="38" bestFit="1" customWidth="1"/>
    <col min="228" max="228" width="13.85546875" style="38" customWidth="1"/>
    <col min="229" max="229" width="10.42578125" style="38" bestFit="1" customWidth="1"/>
    <col min="230" max="230" width="10" style="38" customWidth="1"/>
    <col min="231" max="232" width="8" style="38" customWidth="1"/>
    <col min="233" max="233" width="13.7109375" style="38" bestFit="1" customWidth="1"/>
    <col min="234" max="234" width="24.7109375" style="38" bestFit="1" customWidth="1"/>
    <col min="235" max="235" width="11.42578125" style="38" bestFit="1" customWidth="1"/>
    <col min="236" max="236" width="10.85546875" style="38" bestFit="1" customWidth="1"/>
    <col min="237" max="237" width="8.5703125" style="38" bestFit="1" customWidth="1"/>
    <col min="238" max="238" width="9.140625" style="38" customWidth="1"/>
    <col min="239" max="239" width="6.85546875" style="38" customWidth="1"/>
    <col min="240" max="240" width="7.28515625" style="38" customWidth="1"/>
    <col min="241" max="16384" width="8" style="38"/>
  </cols>
  <sheetData>
    <row r="1" spans="1:3">
      <c r="A1" s="35"/>
      <c r="B1" s="36"/>
    </row>
    <row r="2" spans="1:3">
      <c r="A2" s="35" t="s">
        <v>37</v>
      </c>
      <c r="B2" s="39" t="s">
        <v>849</v>
      </c>
    </row>
    <row r="3" spans="1:3">
      <c r="A3" s="35" t="s">
        <v>39</v>
      </c>
      <c r="B3" s="39" t="s">
        <v>96</v>
      </c>
    </row>
    <row r="4" spans="1:3">
      <c r="A4" s="40" t="s">
        <v>0</v>
      </c>
      <c r="B4" s="39" t="s">
        <v>931</v>
      </c>
    </row>
    <row r="5" spans="1:3">
      <c r="A5" s="40" t="s">
        <v>1</v>
      </c>
      <c r="B5" s="39" t="s">
        <v>840</v>
      </c>
    </row>
    <row r="6" spans="1:3">
      <c r="A6" s="40" t="s">
        <v>3</v>
      </c>
      <c r="B6" s="41" t="s">
        <v>841</v>
      </c>
    </row>
    <row r="7" spans="1:3">
      <c r="A7" s="40" t="s">
        <v>2</v>
      </c>
      <c r="B7" s="41" t="s">
        <v>841</v>
      </c>
    </row>
    <row r="8" spans="1:3">
      <c r="A8" s="40"/>
      <c r="B8" s="47" t="s">
        <v>843</v>
      </c>
    </row>
    <row r="9" spans="1:3">
      <c r="A9" s="40"/>
      <c r="B9" s="41"/>
    </row>
    <row r="10" spans="1:3">
      <c r="A10" s="35" t="s">
        <v>41</v>
      </c>
      <c r="B10" s="39" t="s">
        <v>44</v>
      </c>
    </row>
    <row r="11" spans="1:3">
      <c r="A11" s="35"/>
      <c r="B11" s="36" t="s">
        <v>46</v>
      </c>
    </row>
    <row r="12" spans="1:3">
      <c r="A12" s="42"/>
    </row>
    <row r="13" spans="1:3">
      <c r="A13" s="42"/>
      <c r="B13" s="39" t="s">
        <v>97</v>
      </c>
      <c r="C13" s="39" t="s">
        <v>98</v>
      </c>
    </row>
    <row r="14" spans="1:3">
      <c r="A14" s="43"/>
      <c r="B14" s="39" t="s">
        <v>920</v>
      </c>
      <c r="C14" s="39" t="s">
        <v>99</v>
      </c>
    </row>
    <row r="15" spans="1:3">
      <c r="A15" s="44">
        <v>38353</v>
      </c>
      <c r="B15" s="58">
        <v>4.165009894926385</v>
      </c>
      <c r="C15" s="58">
        <v>4.4106514172017768</v>
      </c>
    </row>
    <row r="16" spans="1:3">
      <c r="A16" s="44">
        <v>38384</v>
      </c>
      <c r="B16" s="58">
        <v>3.5927614008620168</v>
      </c>
      <c r="C16" s="58">
        <v>3.9954356968692935</v>
      </c>
    </row>
    <row r="17" spans="1:3">
      <c r="A17" s="44">
        <v>38412</v>
      </c>
      <c r="B17" s="58">
        <v>3.3449614417846618</v>
      </c>
      <c r="C17" s="58">
        <v>3.7264944886364475</v>
      </c>
    </row>
    <row r="18" spans="1:3">
      <c r="A18" s="44">
        <v>38443</v>
      </c>
      <c r="B18" s="58">
        <v>3.4492041531977549</v>
      </c>
      <c r="C18" s="58">
        <v>3.274836855620606</v>
      </c>
    </row>
    <row r="19" spans="1:3">
      <c r="A19" s="44">
        <v>38473</v>
      </c>
      <c r="B19" s="58">
        <v>3.46923980992959</v>
      </c>
      <c r="C19" s="58">
        <v>2.8655503416644876</v>
      </c>
    </row>
    <row r="20" spans="1:3">
      <c r="A20" s="44">
        <v>38504</v>
      </c>
      <c r="B20" s="58">
        <v>3.0812912077278156</v>
      </c>
      <c r="C20" s="58">
        <v>2.6339442419772041</v>
      </c>
    </row>
    <row r="21" spans="1:3">
      <c r="A21" s="44">
        <v>38534</v>
      </c>
      <c r="B21" s="58">
        <v>4.1666827279358358</v>
      </c>
      <c r="C21" s="58">
        <v>3.988760887252667</v>
      </c>
    </row>
    <row r="22" spans="1:3">
      <c r="A22" s="44">
        <v>38565</v>
      </c>
      <c r="B22" s="58">
        <v>3.4914225376383285</v>
      </c>
      <c r="C22" s="58">
        <v>3.4039127617140963</v>
      </c>
    </row>
    <row r="23" spans="1:3">
      <c r="A23" s="44">
        <v>38596</v>
      </c>
      <c r="B23" s="58">
        <v>3.3218657979463728</v>
      </c>
      <c r="C23" s="58">
        <v>3.2471613298191215</v>
      </c>
    </row>
    <row r="24" spans="1:3">
      <c r="A24" s="44">
        <v>38626</v>
      </c>
      <c r="B24" s="58">
        <v>3.9004210320180022</v>
      </c>
      <c r="C24" s="58">
        <v>3.1985965419180928</v>
      </c>
    </row>
    <row r="25" spans="1:3">
      <c r="A25" s="44">
        <v>38658</v>
      </c>
      <c r="B25" s="58">
        <v>4.5401814949948403</v>
      </c>
      <c r="C25" s="58">
        <v>3.5575893788803512</v>
      </c>
    </row>
    <row r="26" spans="1:3">
      <c r="A26" s="44">
        <v>38688</v>
      </c>
      <c r="B26" s="58">
        <v>4.2884755847718736</v>
      </c>
      <c r="C26" s="58">
        <v>3.1826289822052445</v>
      </c>
    </row>
    <row r="27" spans="1:3">
      <c r="A27" s="44">
        <v>38718</v>
      </c>
      <c r="B27" s="58">
        <v>3.3538203042094068</v>
      </c>
      <c r="C27" s="58">
        <v>2.8161382189053796</v>
      </c>
    </row>
    <row r="28" spans="1:3">
      <c r="A28" s="44">
        <v>38749</v>
      </c>
      <c r="B28" s="58">
        <v>3.2571706368497786</v>
      </c>
      <c r="C28" s="58">
        <v>2.4894082490819756</v>
      </c>
    </row>
    <row r="29" spans="1:3">
      <c r="A29" s="44">
        <v>38778</v>
      </c>
      <c r="B29" s="58">
        <v>3.6350384309568113</v>
      </c>
      <c r="C29" s="58">
        <v>2.2975516158200833</v>
      </c>
    </row>
    <row r="30" spans="1:3">
      <c r="A30" s="44">
        <v>38808</v>
      </c>
      <c r="B30" s="58">
        <v>3.6210730809539626</v>
      </c>
      <c r="C30" s="58">
        <v>2.3853870382538389</v>
      </c>
    </row>
    <row r="31" spans="1:3">
      <c r="A31" s="44">
        <v>38838</v>
      </c>
      <c r="B31" s="58">
        <v>3.1807175874972557</v>
      </c>
      <c r="C31" s="58">
        <v>2.1609796726427533</v>
      </c>
    </row>
    <row r="32" spans="1:3">
      <c r="A32" s="44">
        <v>38869</v>
      </c>
      <c r="B32" s="58">
        <v>1.5933197923719149</v>
      </c>
      <c r="C32" s="58">
        <v>-3.6772988531964756E-2</v>
      </c>
    </row>
    <row r="33" spans="1:3">
      <c r="A33" s="44">
        <v>38899</v>
      </c>
      <c r="B33" s="58">
        <v>1.8525519848771097</v>
      </c>
      <c r="C33" s="58">
        <v>9.8461034873380981E-2</v>
      </c>
    </row>
    <row r="34" spans="1:3">
      <c r="A34" s="44">
        <v>38930</v>
      </c>
      <c r="B34" s="58">
        <v>1.9659735349716385</v>
      </c>
      <c r="C34" s="58">
        <v>0.74785023734395395</v>
      </c>
    </row>
    <row r="35" spans="1:3">
      <c r="A35" s="44">
        <v>38961</v>
      </c>
      <c r="B35" s="58">
        <v>1.4689265536723042</v>
      </c>
      <c r="C35" s="58">
        <v>0.49184829662394236</v>
      </c>
    </row>
    <row r="36" spans="1:3">
      <c r="A36" s="44">
        <v>38991</v>
      </c>
      <c r="B36" s="58">
        <v>2.8436018957346079</v>
      </c>
      <c r="C36" s="58">
        <v>1.6164365240997256</v>
      </c>
    </row>
    <row r="37" spans="1:3">
      <c r="A37" s="44">
        <v>39022</v>
      </c>
      <c r="B37" s="58">
        <v>3.1181624222615767</v>
      </c>
      <c r="C37" s="58">
        <v>2.4498028339417885</v>
      </c>
    </row>
    <row r="38" spans="1:3">
      <c r="A38" s="44">
        <v>39052</v>
      </c>
      <c r="B38" s="58">
        <v>3.3332493512383081</v>
      </c>
      <c r="C38" s="58">
        <v>3.1169466129732086</v>
      </c>
    </row>
    <row r="39" spans="1:3">
      <c r="A39" s="44">
        <v>39083</v>
      </c>
      <c r="B39" s="58">
        <v>3.3249238799478036</v>
      </c>
      <c r="C39" s="58">
        <v>3.0346393615849081</v>
      </c>
    </row>
    <row r="40" spans="1:3">
      <c r="A40" s="44">
        <v>38749</v>
      </c>
      <c r="B40" s="58">
        <v>3.5516233111514453</v>
      </c>
      <c r="C40" s="58">
        <v>3.1086812604683303</v>
      </c>
    </row>
    <row r="41" spans="1:3">
      <c r="A41" s="44">
        <v>39142</v>
      </c>
      <c r="B41" s="58">
        <v>3.348034515819748</v>
      </c>
      <c r="C41" s="58">
        <v>3.1555343081906386</v>
      </c>
    </row>
    <row r="42" spans="1:3">
      <c r="A42" s="44">
        <v>39539</v>
      </c>
      <c r="B42" s="58">
        <v>3.060410142438613</v>
      </c>
      <c r="C42" s="58">
        <v>3.2365543449126761</v>
      </c>
    </row>
    <row r="43" spans="1:3">
      <c r="A43" s="44">
        <v>39934</v>
      </c>
      <c r="B43" s="58">
        <v>3.069392982937643</v>
      </c>
      <c r="C43" s="58">
        <v>3.2935289768528264</v>
      </c>
    </row>
    <row r="44" spans="1:3">
      <c r="A44" s="44">
        <v>39234</v>
      </c>
      <c r="B44" s="58">
        <v>3.173534798534817</v>
      </c>
      <c r="C44" s="58">
        <v>3.4812720697545103</v>
      </c>
    </row>
    <row r="45" spans="1:3">
      <c r="A45" s="44">
        <v>39264</v>
      </c>
      <c r="B45" s="58">
        <v>3.0361361448945701</v>
      </c>
      <c r="C45" s="58">
        <v>3.2447143804816108</v>
      </c>
    </row>
    <row r="46" spans="1:3">
      <c r="A46" s="44">
        <v>39295</v>
      </c>
      <c r="B46" s="58">
        <v>3.3203671328671476</v>
      </c>
      <c r="C46" s="58">
        <v>3.2811710655419262</v>
      </c>
    </row>
    <row r="47" spans="1:3">
      <c r="A47" s="44">
        <v>39326</v>
      </c>
      <c r="B47" s="58">
        <v>3.13653846153845</v>
      </c>
      <c r="C47" s="58">
        <v>3.2195754270140498</v>
      </c>
    </row>
    <row r="48" spans="1:3">
      <c r="A48" s="44">
        <v>39356</v>
      </c>
      <c r="B48" s="58">
        <v>3.2682524405335016</v>
      </c>
      <c r="C48" s="58">
        <v>3.1500491318675756</v>
      </c>
    </row>
    <row r="49" spans="1:3">
      <c r="A49" s="44">
        <v>39387</v>
      </c>
      <c r="B49" s="58">
        <v>2.8982725527830979</v>
      </c>
      <c r="C49" s="58">
        <v>2.7635654690723328</v>
      </c>
    </row>
    <row r="50" spans="1:3">
      <c r="A50" s="44">
        <v>39417</v>
      </c>
      <c r="B50" s="58">
        <v>3.1412103746397975</v>
      </c>
      <c r="C50" s="58">
        <v>2.8697970318449109</v>
      </c>
    </row>
    <row r="51" spans="1:3">
      <c r="A51" s="44">
        <v>39448</v>
      </c>
      <c r="B51" s="58">
        <v>3.2084534101825284</v>
      </c>
      <c r="C51" s="58">
        <v>2.8935030607870118</v>
      </c>
    </row>
    <row r="52" spans="1:3">
      <c r="A52" s="44">
        <v>39479</v>
      </c>
      <c r="B52" s="58">
        <v>3.4324065196548474</v>
      </c>
      <c r="C52" s="58">
        <v>2.6823439709320525</v>
      </c>
    </row>
    <row r="53" spans="1:3">
      <c r="A53" s="44">
        <v>39508</v>
      </c>
      <c r="B53" s="58">
        <v>4.2610364683301327</v>
      </c>
      <c r="C53" s="58">
        <v>2.8415757490180482</v>
      </c>
    </row>
    <row r="54" spans="1:3">
      <c r="A54" s="44">
        <v>39539</v>
      </c>
      <c r="B54" s="58">
        <v>4.3911792905081626</v>
      </c>
      <c r="C54" s="58">
        <v>3.0489858944541197</v>
      </c>
    </row>
    <row r="55" spans="1:3">
      <c r="A55" s="44">
        <v>39569</v>
      </c>
      <c r="B55" s="58">
        <v>4.3582375478927133</v>
      </c>
      <c r="C55" s="58">
        <v>3.2628734958356347</v>
      </c>
    </row>
    <row r="56" spans="1:3">
      <c r="A56" s="44">
        <v>39600</v>
      </c>
      <c r="B56" s="58">
        <v>4.2516682554814054</v>
      </c>
      <c r="C56" s="58">
        <v>2.8466068033945504</v>
      </c>
    </row>
    <row r="57" spans="1:3">
      <c r="A57" s="44">
        <v>39630</v>
      </c>
      <c r="B57" s="58">
        <v>3.7786259541984606</v>
      </c>
      <c r="C57" s="58">
        <v>2.930052784378546</v>
      </c>
    </row>
    <row r="58" spans="1:3">
      <c r="A58" s="44">
        <v>39661</v>
      </c>
      <c r="B58" s="58">
        <v>3.7058261700095585</v>
      </c>
      <c r="C58" s="58">
        <v>3.3961182722255927</v>
      </c>
    </row>
    <row r="59" spans="1:3">
      <c r="A59" s="44">
        <v>39692</v>
      </c>
      <c r="B59" s="58">
        <v>4.1762452107279415</v>
      </c>
      <c r="C59" s="58">
        <v>3.6290362075896354</v>
      </c>
    </row>
    <row r="60" spans="1:3">
      <c r="A60" s="44">
        <v>39722</v>
      </c>
      <c r="B60" s="58">
        <v>6.0134486071085576</v>
      </c>
      <c r="C60" s="58">
        <v>4.8202123461849311</v>
      </c>
    </row>
    <row r="61" spans="1:3">
      <c r="A61" s="44">
        <v>39753</v>
      </c>
      <c r="B61" s="58">
        <v>7.6952748312439923</v>
      </c>
      <c r="C61" s="58">
        <v>7.5332999404283925</v>
      </c>
    </row>
    <row r="62" spans="1:3">
      <c r="A62" s="44">
        <v>39783</v>
      </c>
      <c r="B62" s="58">
        <v>6.4556962025316551</v>
      </c>
      <c r="C62" s="58">
        <v>7.8441320812664372</v>
      </c>
    </row>
    <row r="63" spans="1:3">
      <c r="A63" s="44">
        <v>39814</v>
      </c>
      <c r="B63" s="58">
        <v>6.2254045539959435</v>
      </c>
      <c r="C63" s="58">
        <v>6.9917890698308867</v>
      </c>
    </row>
    <row r="64" spans="1:3">
      <c r="A64" s="44">
        <v>39845</v>
      </c>
      <c r="B64" s="58">
        <v>6.5262402450369876</v>
      </c>
      <c r="C64" s="58">
        <v>5.3394475951131994</v>
      </c>
    </row>
    <row r="65" spans="1:3">
      <c r="A65" s="44">
        <v>39873</v>
      </c>
      <c r="B65" s="58">
        <v>6.6236012981212014</v>
      </c>
      <c r="C65" s="58">
        <v>5.1917893743041361</v>
      </c>
    </row>
    <row r="66" spans="1:3">
      <c r="A66" s="44">
        <v>39904</v>
      </c>
      <c r="B66" s="58">
        <v>5.2846079120914027</v>
      </c>
      <c r="C66" s="58">
        <v>5.303793458283252</v>
      </c>
    </row>
    <row r="67" spans="1:3">
      <c r="A67" s="44">
        <v>39934</v>
      </c>
      <c r="B67" s="58">
        <v>3.003309993451424</v>
      </c>
      <c r="C67" s="58">
        <v>3.6001052630990245</v>
      </c>
    </row>
    <row r="68" spans="1:3">
      <c r="A68" s="44">
        <v>39965</v>
      </c>
      <c r="B68" s="58">
        <v>2.162809675590438</v>
      </c>
      <c r="C68" s="58">
        <v>2.7269724124319765</v>
      </c>
    </row>
    <row r="69" spans="1:3">
      <c r="A69" s="44">
        <v>39995</v>
      </c>
      <c r="B69" s="58">
        <v>4.9304381479137618</v>
      </c>
      <c r="C69" s="58">
        <v>5.8824922619012767</v>
      </c>
    </row>
    <row r="70" spans="1:3">
      <c r="A70" s="44">
        <v>40026</v>
      </c>
      <c r="B70" s="58">
        <v>4.3147891417620201</v>
      </c>
      <c r="C70" s="58">
        <v>5.1445877317322299</v>
      </c>
    </row>
    <row r="71" spans="1:3">
      <c r="A71" s="44">
        <v>40057</v>
      </c>
      <c r="B71" s="58">
        <v>3.9288474867459797</v>
      </c>
      <c r="C71" s="58">
        <v>4.8004821211447961</v>
      </c>
    </row>
    <row r="72" spans="1:3">
      <c r="A72" s="44">
        <v>40087</v>
      </c>
      <c r="B72" s="58">
        <v>3.5107953045367708</v>
      </c>
      <c r="C72" s="58">
        <v>4.1119702270865304</v>
      </c>
    </row>
    <row r="73" spans="1:3">
      <c r="A73" s="44">
        <v>40118</v>
      </c>
      <c r="B73" s="58">
        <v>3.3146705971538495</v>
      </c>
      <c r="C73" s="58">
        <v>3.8322351194856736</v>
      </c>
    </row>
    <row r="74" spans="1:3">
      <c r="A74" s="44">
        <v>40148</v>
      </c>
      <c r="B74" s="58">
        <v>2.9961947942169047</v>
      </c>
      <c r="C74" s="58">
        <v>3.2066850826875282</v>
      </c>
    </row>
    <row r="75" spans="1:3">
      <c r="A75" s="44">
        <v>40179</v>
      </c>
      <c r="B75" s="58">
        <v>2.8318648584570525</v>
      </c>
      <c r="C75" s="58">
        <v>2.9879241313569054</v>
      </c>
    </row>
    <row r="76" spans="1:3">
      <c r="A76" s="44">
        <v>40210</v>
      </c>
      <c r="B76" s="58">
        <v>2.607374626501624</v>
      </c>
      <c r="C76" s="58">
        <v>2.6441136073958518</v>
      </c>
    </row>
    <row r="77" spans="1:3">
      <c r="A77" s="44">
        <v>40238</v>
      </c>
      <c r="B77" s="58">
        <v>2.1550902565919046</v>
      </c>
      <c r="C77" s="58">
        <v>2.1561713703099485</v>
      </c>
    </row>
    <row r="78" spans="1:3">
      <c r="A78" s="44">
        <v>40269</v>
      </c>
      <c r="B78" s="58">
        <v>1.6177758556997617</v>
      </c>
      <c r="C78" s="58">
        <v>1.904476006921854</v>
      </c>
    </row>
    <row r="79" spans="1:3">
      <c r="A79" s="44">
        <v>40299</v>
      </c>
      <c r="B79" s="58">
        <v>1.5985706674385369</v>
      </c>
      <c r="C79" s="58">
        <v>1.4315857728355752</v>
      </c>
    </row>
    <row r="80" spans="1:3">
      <c r="A80" s="44">
        <v>40330</v>
      </c>
      <c r="B80" s="58">
        <v>1.8401223488188521</v>
      </c>
      <c r="C80" s="58">
        <v>1.2076549633771378</v>
      </c>
    </row>
    <row r="81" spans="1:3">
      <c r="A81" s="44">
        <v>40360</v>
      </c>
      <c r="B81" s="58">
        <v>2.0856357022791485</v>
      </c>
      <c r="C81" s="58">
        <v>1.3085705625367297</v>
      </c>
    </row>
    <row r="82" spans="1:3">
      <c r="A82" s="44">
        <v>40391</v>
      </c>
      <c r="B82" s="58">
        <v>1.9250126178798297</v>
      </c>
      <c r="C82" s="58">
        <v>1.2822449850401227</v>
      </c>
    </row>
    <row r="83" spans="1:3">
      <c r="A83" s="44">
        <v>40422</v>
      </c>
      <c r="B83" s="58">
        <v>2.1521281611452991</v>
      </c>
      <c r="C83" s="58">
        <v>1.3035862769165192</v>
      </c>
    </row>
    <row r="84" spans="1:3">
      <c r="A84" s="44">
        <v>40452</v>
      </c>
      <c r="B84" s="58">
        <v>2.130711248052819</v>
      </c>
      <c r="C84" s="58">
        <v>1.289992730833319</v>
      </c>
    </row>
    <row r="85" spans="1:3">
      <c r="A85" s="44">
        <v>40483</v>
      </c>
      <c r="B85" s="58">
        <v>2.1149014017319416</v>
      </c>
      <c r="C85" s="58">
        <v>1.2844824976764073</v>
      </c>
    </row>
    <row r="86" spans="1:3">
      <c r="A86" s="44">
        <v>40513</v>
      </c>
      <c r="B86" s="58">
        <v>2.4359865258982865</v>
      </c>
      <c r="C86" s="58">
        <v>1.341320056837759</v>
      </c>
    </row>
    <row r="87" spans="1:3">
      <c r="A87" s="44">
        <v>40544</v>
      </c>
      <c r="B87" s="58">
        <v>2.0999488479627644</v>
      </c>
      <c r="C87" s="58">
        <v>1.3939059125664244</v>
      </c>
    </row>
    <row r="88" spans="1:3">
      <c r="A88" s="44">
        <v>40575</v>
      </c>
      <c r="B88" s="58">
        <v>2.1843332797168955</v>
      </c>
      <c r="C88" s="58">
        <v>1.8641526238309325</v>
      </c>
    </row>
    <row r="89" spans="1:3">
      <c r="A89" s="44">
        <v>40603</v>
      </c>
      <c r="B89" s="58">
        <v>2.2340168878166367</v>
      </c>
      <c r="C89" s="58">
        <v>1.7885198297761065</v>
      </c>
    </row>
    <row r="90" spans="1:3">
      <c r="A90" s="44">
        <v>40634</v>
      </c>
      <c r="B90" s="58">
        <v>2.1176092544987029</v>
      </c>
      <c r="C90" s="58">
        <v>1.6741158029373082</v>
      </c>
    </row>
    <row r="91" spans="1:3">
      <c r="A91" s="44">
        <v>40664</v>
      </c>
      <c r="B91" s="58">
        <v>2.078228806002528</v>
      </c>
      <c r="C91" s="58">
        <v>1.6702582924903027</v>
      </c>
    </row>
    <row r="92" spans="1:3">
      <c r="A92" s="44">
        <v>40695</v>
      </c>
      <c r="B92" s="58">
        <v>2.2984065668758831</v>
      </c>
      <c r="C92" s="58">
        <v>1.9786015034507756</v>
      </c>
    </row>
    <row r="93" spans="1:3">
      <c r="A93" s="44">
        <v>40725</v>
      </c>
      <c r="B93" s="58">
        <v>2.4117661288371721</v>
      </c>
      <c r="C93" s="58">
        <v>2.1349697563855159</v>
      </c>
    </row>
    <row r="94" spans="1:3">
      <c r="A94" s="44">
        <v>40756</v>
      </c>
      <c r="B94" s="58">
        <v>2.6234169035926413</v>
      </c>
      <c r="C94" s="58">
        <v>2.3586723343980367</v>
      </c>
    </row>
    <row r="95" spans="1:3">
      <c r="A95" s="44">
        <v>40787</v>
      </c>
      <c r="B95" s="58">
        <v>2.6123200697911102</v>
      </c>
      <c r="C95" s="58">
        <v>2.4504799470579997</v>
      </c>
    </row>
    <row r="96" spans="1:3">
      <c r="A96" s="44">
        <v>40817</v>
      </c>
      <c r="B96" s="58">
        <v>2.1368616646376637</v>
      </c>
      <c r="C96" s="58">
        <v>1.5402998813459874</v>
      </c>
    </row>
    <row r="97" spans="1:3">
      <c r="A97" s="44">
        <v>40848</v>
      </c>
      <c r="B97" s="58">
        <v>2.5667252677001642</v>
      </c>
      <c r="C97" s="58">
        <v>1.4205433544376831</v>
      </c>
    </row>
    <row r="98" spans="1:3">
      <c r="A98" s="44">
        <v>40878</v>
      </c>
      <c r="B98" s="58">
        <v>3.0584851390220535</v>
      </c>
      <c r="C98" s="58">
        <v>1.9427212413038148</v>
      </c>
    </row>
    <row r="99" spans="1:3">
      <c r="A99" s="44">
        <v>40909</v>
      </c>
      <c r="B99" s="58">
        <v>3.9827255278310787</v>
      </c>
      <c r="C99" s="58">
        <v>2.3561427115926392</v>
      </c>
    </row>
    <row r="100" spans="1:3">
      <c r="A100" s="44">
        <v>40940</v>
      </c>
      <c r="B100" s="58">
        <v>3.1252992817238407</v>
      </c>
      <c r="C100" s="58">
        <v>2.2133981627594039</v>
      </c>
    </row>
    <row r="101" spans="1:3">
      <c r="A101" s="44">
        <v>40969</v>
      </c>
      <c r="B101" s="58">
        <v>2.9104834849210164</v>
      </c>
      <c r="C101" s="58">
        <v>2.2499702340297461</v>
      </c>
    </row>
    <row r="102" spans="1:3">
      <c r="A102" s="44">
        <v>41000</v>
      </c>
      <c r="B102" s="58">
        <v>3.0597253273714387</v>
      </c>
      <c r="C102" s="58">
        <v>2.3760235301143666</v>
      </c>
    </row>
    <row r="103" spans="1:3">
      <c r="A103" s="44">
        <v>41030</v>
      </c>
      <c r="B103" s="58">
        <v>2.730027108914058</v>
      </c>
      <c r="C103" s="58">
        <v>2.2373143299397213</v>
      </c>
    </row>
    <row r="104" spans="1:3">
      <c r="A104" s="44">
        <v>41061</v>
      </c>
      <c r="B104" s="58">
        <v>2.9597701149425291</v>
      </c>
      <c r="C104" s="58">
        <v>2.330359014305543</v>
      </c>
    </row>
    <row r="105" spans="1:3">
      <c r="A105" s="44">
        <v>41091</v>
      </c>
      <c r="B105" s="58">
        <v>2.5766283524904168</v>
      </c>
      <c r="C105" s="58">
        <v>2.2575178195980357</v>
      </c>
    </row>
    <row r="106" spans="1:3">
      <c r="A106" s="44">
        <v>41122</v>
      </c>
      <c r="B106" s="58">
        <v>2.4273395081443567</v>
      </c>
      <c r="C106" s="58">
        <v>2.2223222791786696</v>
      </c>
    </row>
    <row r="107" spans="1:3">
      <c r="A107" s="44">
        <v>41153</v>
      </c>
      <c r="B107" s="58">
        <v>2.2627037392138192</v>
      </c>
      <c r="C107" s="58">
        <v>2.138357602996166</v>
      </c>
    </row>
    <row r="108" spans="1:3">
      <c r="A108" s="44">
        <v>41183</v>
      </c>
      <c r="B108" s="58">
        <v>1.4290260980267533</v>
      </c>
      <c r="C108" s="58">
        <v>1.3884743563802573</v>
      </c>
    </row>
    <row r="109" spans="1:3">
      <c r="A109" s="44">
        <v>41214</v>
      </c>
      <c r="B109" s="58">
        <v>1.271510516252377</v>
      </c>
      <c r="C109" s="58">
        <v>1.2691033936154383</v>
      </c>
    </row>
    <row r="110" spans="1:3">
      <c r="A110" s="44">
        <v>41244</v>
      </c>
      <c r="B110" s="58">
        <v>1.3819577735124682</v>
      </c>
      <c r="C110" s="58">
        <v>1.3388861558923253</v>
      </c>
    </row>
    <row r="111" spans="1:3">
      <c r="A111" s="44">
        <v>41275</v>
      </c>
      <c r="B111" s="58">
        <v>1.6430868167202703</v>
      </c>
      <c r="C111" s="58">
        <v>1.7042424802156972</v>
      </c>
    </row>
    <row r="112" spans="1:3">
      <c r="A112" s="44">
        <v>41306</v>
      </c>
      <c r="B112" s="58">
        <v>1.7559715945771472</v>
      </c>
      <c r="C112" s="58">
        <v>1.7714976483291593</v>
      </c>
    </row>
    <row r="113" spans="1:3">
      <c r="A113" s="44">
        <v>41334</v>
      </c>
      <c r="B113" s="58">
        <v>1.709567751335598</v>
      </c>
      <c r="C113" s="58">
        <v>1.7668953975708916</v>
      </c>
    </row>
    <row r="114" spans="1:3">
      <c r="A114" s="44">
        <v>41365</v>
      </c>
      <c r="B114" s="58">
        <v>1.4740259740259916</v>
      </c>
      <c r="C114" s="58">
        <v>1.7677448232332722</v>
      </c>
    </row>
    <row r="115" spans="1:3">
      <c r="A115" s="44">
        <v>41395</v>
      </c>
      <c r="B115" s="58">
        <v>1.2448267467337644</v>
      </c>
      <c r="C115" s="58">
        <v>1.3430418759321014</v>
      </c>
    </row>
    <row r="116" spans="1:3">
      <c r="A116" s="44">
        <v>41426</v>
      </c>
      <c r="B116" s="58">
        <v>1.7756097560975661</v>
      </c>
      <c r="C116" s="58">
        <v>1.3590944211165947</v>
      </c>
    </row>
    <row r="117" spans="1:3">
      <c r="A117" s="44">
        <v>41456</v>
      </c>
      <c r="B117" s="58">
        <v>1.5084842088170802</v>
      </c>
      <c r="C117" s="58">
        <v>0.90183682540218513</v>
      </c>
    </row>
    <row r="118" spans="1:3">
      <c r="A118" s="44">
        <v>41487</v>
      </c>
      <c r="B118" s="58">
        <v>1.305279563608039</v>
      </c>
      <c r="C118" s="58">
        <v>0.72677904209047028</v>
      </c>
    </row>
    <row r="119" spans="1:3">
      <c r="A119" s="44">
        <v>41518</v>
      </c>
      <c r="B119" s="58">
        <v>1.352340965678863</v>
      </c>
      <c r="C119" s="58">
        <v>0.67737847838884591</v>
      </c>
    </row>
    <row r="120" spans="1:3">
      <c r="A120" s="44">
        <v>41548</v>
      </c>
      <c r="B120" s="58">
        <v>0.92874221304141713</v>
      </c>
      <c r="C120" s="58">
        <v>0.45730912611543317</v>
      </c>
    </row>
    <row r="121" spans="1:3">
      <c r="A121" s="44">
        <v>41579</v>
      </c>
      <c r="B121" s="58">
        <v>0.61642667446335508</v>
      </c>
      <c r="C121" s="58">
        <v>0.17624762824726758</v>
      </c>
    </row>
    <row r="122" spans="1:3">
      <c r="A122" s="44">
        <v>41609</v>
      </c>
      <c r="B122" s="58">
        <v>9.7096805515079154E-2</v>
      </c>
      <c r="C122" s="58">
        <v>-0.4861007066437395</v>
      </c>
    </row>
    <row r="123" spans="1:3">
      <c r="A123" s="44">
        <v>41640</v>
      </c>
      <c r="B123" s="59">
        <v>0.27608159022996404</v>
      </c>
      <c r="C123" s="59">
        <v>-0.36967353335893449</v>
      </c>
    </row>
    <row r="124" spans="1:3">
      <c r="A124" s="44">
        <v>41671</v>
      </c>
      <c r="B124" s="59">
        <v>0.60050014614658664</v>
      </c>
      <c r="C124" s="59">
        <v>-0.45819785080696818</v>
      </c>
    </row>
    <row r="125" spans="1:3">
      <c r="A125" s="44">
        <v>41699</v>
      </c>
      <c r="B125" s="59">
        <v>0.61223991999412419</v>
      </c>
      <c r="C125" s="59">
        <v>-0.38020191216230614</v>
      </c>
    </row>
    <row r="126" spans="1:3">
      <c r="A126" s="44">
        <v>41730</v>
      </c>
      <c r="B126" s="59">
        <v>0.43427344588660333</v>
      </c>
      <c r="C126" s="59">
        <v>-0.42729947929659318</v>
      </c>
    </row>
    <row r="127" spans="1:3">
      <c r="A127" s="44">
        <v>41760</v>
      </c>
      <c r="B127" s="59">
        <v>0.14420139313212132</v>
      </c>
      <c r="C127" s="59">
        <v>-0.36137232616086123</v>
      </c>
    </row>
    <row r="128" spans="1:3">
      <c r="A128" s="44">
        <v>41791</v>
      </c>
      <c r="B128" s="59">
        <v>8.8062622309180938E-2</v>
      </c>
      <c r="C128" s="59">
        <v>-0.37446061436085643</v>
      </c>
    </row>
    <row r="129" spans="1:3">
      <c r="A129" s="44">
        <v>41821</v>
      </c>
      <c r="B129" s="59">
        <v>-9.1392760387776661E-2</v>
      </c>
      <c r="C129" s="59">
        <v>-0.41043097957614805</v>
      </c>
    </row>
    <row r="130" spans="1:3">
      <c r="A130" s="44">
        <v>41852</v>
      </c>
      <c r="B130" s="59">
        <v>-0.46587392083399948</v>
      </c>
      <c r="C130" s="58">
        <v>-0.70241988715362425</v>
      </c>
    </row>
    <row r="131" spans="1:3">
      <c r="A131" s="44">
        <v>41883</v>
      </c>
      <c r="B131" s="59">
        <v>-0.56740363920954451</v>
      </c>
      <c r="C131" s="58">
        <v>-0.67712965904263456</v>
      </c>
    </row>
    <row r="132" spans="1:3">
      <c r="A132" s="44">
        <v>41913</v>
      </c>
      <c r="B132" s="59">
        <v>-0.6452874462260354</v>
      </c>
      <c r="C132" s="58">
        <v>-0.77135677865756236</v>
      </c>
    </row>
    <row r="133" spans="1:3">
      <c r="A133" s="44">
        <v>41944</v>
      </c>
      <c r="B133" s="59">
        <v>-0.22236028906839067</v>
      </c>
      <c r="C133" s="58">
        <v>-0.41439377169162128</v>
      </c>
    </row>
    <row r="134" spans="1:3">
      <c r="A134" s="44">
        <v>41974</v>
      </c>
      <c r="B134" s="58">
        <v>6.8965517241409202E-2</v>
      </c>
      <c r="C134" s="58">
        <v>-2.7407486451807017E-2</v>
      </c>
    </row>
    <row r="135" spans="1:3">
      <c r="A135" s="44">
        <v>42005</v>
      </c>
      <c r="B135" s="58">
        <v>1.314741035856585</v>
      </c>
      <c r="C135" s="58">
        <v>1.1220274512830315</v>
      </c>
    </row>
    <row r="136" spans="1:3">
      <c r="A136" s="44">
        <v>42036</v>
      </c>
      <c r="B136" s="58">
        <v>1.3260219341974135</v>
      </c>
      <c r="C136" s="58">
        <v>1.2057001797356293</v>
      </c>
    </row>
    <row r="137" spans="1:3">
      <c r="A137" s="44">
        <v>42064</v>
      </c>
      <c r="B137" s="58">
        <v>0.97106668322362566</v>
      </c>
      <c r="C137" s="58">
        <v>0.75461139778619213</v>
      </c>
    </row>
    <row r="138" spans="1:3">
      <c r="A138" s="44">
        <v>42095</v>
      </c>
      <c r="B138" s="58">
        <v>0.70720423000662436</v>
      </c>
      <c r="C138" s="58">
        <v>0.43054848769470766</v>
      </c>
    </row>
    <row r="139" spans="1:3">
      <c r="A139" s="44">
        <v>42125</v>
      </c>
      <c r="B139" s="58">
        <v>0.38575667655786905</v>
      </c>
      <c r="C139" s="58">
        <v>0.13927219164926896</v>
      </c>
    </row>
    <row r="140" spans="1:3">
      <c r="A140" s="44">
        <v>42156</v>
      </c>
      <c r="B140" s="58">
        <v>-0.39408866995074288</v>
      </c>
      <c r="C140" s="58">
        <v>-0.44116500438184403</v>
      </c>
    </row>
    <row r="141" spans="1:3">
      <c r="A141" s="44">
        <v>42186</v>
      </c>
      <c r="B141" s="58">
        <v>-0.76185795035634829</v>
      </c>
      <c r="C141" s="58">
        <v>-0.78107799081202245</v>
      </c>
    </row>
    <row r="142" spans="1:3">
      <c r="A142" s="44">
        <v>42217</v>
      </c>
      <c r="B142" s="59">
        <v>-0.83579154375615916</v>
      </c>
      <c r="C142" s="58">
        <v>-0.85848810755618388</v>
      </c>
    </row>
    <row r="143" spans="1:3">
      <c r="A143" s="44">
        <v>42248</v>
      </c>
      <c r="B143" s="58">
        <v>-1.160275319567361</v>
      </c>
      <c r="C143" s="58">
        <v>-0.70996368793096565</v>
      </c>
    </row>
    <row r="144" spans="1:3">
      <c r="A144" s="44">
        <v>42278</v>
      </c>
      <c r="B144" s="58">
        <v>-0.98769483182936657</v>
      </c>
      <c r="C144" s="58">
        <v>-0.61073615278822047</v>
      </c>
    </row>
    <row r="145" spans="1:3">
      <c r="A145" s="44">
        <v>42309</v>
      </c>
      <c r="B145" s="58">
        <v>-0.85674502416249743</v>
      </c>
      <c r="C145" s="58">
        <v>-0.76040390794919688</v>
      </c>
    </row>
    <row r="146" spans="1:3">
      <c r="A146" s="44">
        <v>42339</v>
      </c>
      <c r="B146" s="58">
        <v>-0.86304655980808942</v>
      </c>
      <c r="C146" s="58">
        <v>-0.98438614797569812</v>
      </c>
    </row>
    <row r="147" spans="1:3">
      <c r="A147" s="44">
        <v>42370</v>
      </c>
      <c r="B147" s="58">
        <v>6.8201334302142591E-2</v>
      </c>
      <c r="C147" s="58">
        <v>-2.5639112940638142E-2</v>
      </c>
    </row>
    <row r="148" spans="1:3">
      <c r="A148" s="44">
        <v>42401</v>
      </c>
      <c r="B148" s="37">
        <v>3.472885446886842E-3</v>
      </c>
      <c r="C148" s="37">
        <v>-0.22633751491819964</v>
      </c>
    </row>
    <row r="149" spans="1:3">
      <c r="A149" s="44">
        <v>42430</v>
      </c>
      <c r="B149" s="37">
        <v>9.9541909124667427E-2</v>
      </c>
      <c r="C149" s="37">
        <v>-8.0332079597610573E-2</v>
      </c>
    </row>
    <row r="150" spans="1:3">
      <c r="A150" s="44">
        <v>42461</v>
      </c>
      <c r="B150" s="37">
        <v>0.1194805194805193</v>
      </c>
      <c r="C150" s="37">
        <v>-9.44427043102678E-2</v>
      </c>
    </row>
    <row r="151" spans="1:3">
      <c r="A151" s="44">
        <v>42491</v>
      </c>
      <c r="B151" s="37">
        <v>-0.12705908809804711</v>
      </c>
      <c r="C151" s="37">
        <v>-0.43294598623946001</v>
      </c>
    </row>
    <row r="152" spans="1:3">
      <c r="A152" s="44">
        <v>42522</v>
      </c>
      <c r="B152" s="37">
        <v>-0.22019502988361861</v>
      </c>
      <c r="C152" s="37">
        <v>-0.6492767617659041</v>
      </c>
    </row>
    <row r="153" spans="1:3">
      <c r="A153" s="44">
        <v>42552</v>
      </c>
      <c r="B153" s="37">
        <v>-0.54572262722268894</v>
      </c>
      <c r="C153" s="37">
        <v>-0.813034517618064</v>
      </c>
    </row>
    <row r="154" spans="1:3">
      <c r="A154" s="44">
        <v>42583</v>
      </c>
      <c r="B154" s="37">
        <v>-0.79753022896836834</v>
      </c>
      <c r="C154" s="37">
        <v>-0.95661997536295473</v>
      </c>
    </row>
    <row r="155" spans="1:3">
      <c r="A155" s="44">
        <v>42614</v>
      </c>
      <c r="B155" s="37">
        <v>-0.95451189224263766</v>
      </c>
      <c r="C155" s="37">
        <v>-1.026026810057175</v>
      </c>
    </row>
    <row r="156" spans="1:3">
      <c r="A156" s="44">
        <v>42644</v>
      </c>
      <c r="B156" s="37">
        <v>-0.99817150358665341</v>
      </c>
      <c r="C156" s="37">
        <v>-1.0014632901275178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1285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42578125" style="65" bestFit="1" customWidth="1"/>
    <col min="2" max="3" width="17.140625" style="64" customWidth="1"/>
    <col min="4" max="4" width="12.5703125" style="64" bestFit="1" customWidth="1"/>
    <col min="5" max="5" width="9.140625" style="4"/>
    <col min="6" max="6" width="9.28515625" style="4" bestFit="1" customWidth="1"/>
    <col min="7" max="16384" width="9.140625" style="4"/>
  </cols>
  <sheetData>
    <row r="1" spans="1:8">
      <c r="B1" s="12"/>
    </row>
    <row r="2" spans="1:8">
      <c r="A2" s="65" t="s">
        <v>37</v>
      </c>
      <c r="B2" s="64" t="s">
        <v>846</v>
      </c>
    </row>
    <row r="3" spans="1:8">
      <c r="A3" s="65" t="s">
        <v>39</v>
      </c>
      <c r="B3" s="64" t="s">
        <v>19</v>
      </c>
    </row>
    <row r="4" spans="1:8">
      <c r="A4" s="65" t="s">
        <v>0</v>
      </c>
      <c r="B4" s="64" t="s">
        <v>832</v>
      </c>
    </row>
    <row r="5" spans="1:8">
      <c r="A5" s="65" t="s">
        <v>1</v>
      </c>
      <c r="B5" s="64" t="s">
        <v>864</v>
      </c>
    </row>
    <row r="6" spans="1:8">
      <c r="A6" s="65" t="s">
        <v>3</v>
      </c>
      <c r="B6" s="64" t="s">
        <v>8</v>
      </c>
    </row>
    <row r="7" spans="1:8">
      <c r="A7" s="65" t="s">
        <v>2</v>
      </c>
      <c r="B7" s="64" t="s">
        <v>8</v>
      </c>
    </row>
    <row r="8" spans="1:8">
      <c r="B8" s="64" t="s">
        <v>842</v>
      </c>
    </row>
    <row r="10" spans="1:8">
      <c r="B10" s="64" t="s">
        <v>18</v>
      </c>
      <c r="C10" s="64" t="s">
        <v>17</v>
      </c>
      <c r="D10" s="64" t="s">
        <v>16</v>
      </c>
    </row>
    <row r="11" spans="1:8">
      <c r="B11" s="64" t="s">
        <v>15</v>
      </c>
      <c r="C11" s="64" t="s">
        <v>14</v>
      </c>
      <c r="D11" s="64" t="s">
        <v>13</v>
      </c>
      <c r="E11" s="7" t="s">
        <v>7</v>
      </c>
      <c r="F11" s="7" t="s">
        <v>6</v>
      </c>
    </row>
    <row r="12" spans="1:8">
      <c r="A12" s="66">
        <v>40911</v>
      </c>
      <c r="B12" s="64">
        <v>0</v>
      </c>
      <c r="C12" s="64">
        <v>0</v>
      </c>
      <c r="D12" s="64">
        <v>0</v>
      </c>
      <c r="E12" s="8" t="s">
        <v>762</v>
      </c>
      <c r="F12" s="16" t="s">
        <v>763</v>
      </c>
      <c r="H12" s="14"/>
    </row>
    <row r="13" spans="1:8">
      <c r="A13" s="67">
        <v>40912</v>
      </c>
      <c r="B13" s="64">
        <v>-1.3472048003179138E-2</v>
      </c>
      <c r="C13" s="64">
        <v>-6.3774025416658553E-3</v>
      </c>
      <c r="D13" s="64">
        <v>-6.0514002593385907E-3</v>
      </c>
      <c r="E13" s="8" t="s">
        <v>734</v>
      </c>
      <c r="F13" s="8" t="s">
        <v>735</v>
      </c>
      <c r="H13" s="14"/>
    </row>
    <row r="14" spans="1:8">
      <c r="A14" s="66">
        <v>40913</v>
      </c>
      <c r="B14" s="64">
        <v>-7.9721295122243685E-3</v>
      </c>
      <c r="C14" s="64">
        <v>-5.4616863697509732E-3</v>
      </c>
      <c r="D14" s="64">
        <v>-8.1836662334455745E-3</v>
      </c>
      <c r="E14" s="8" t="s">
        <v>244</v>
      </c>
      <c r="F14" s="8" t="s">
        <v>245</v>
      </c>
      <c r="H14" s="14"/>
    </row>
    <row r="15" spans="1:8">
      <c r="A15" s="67">
        <v>40914</v>
      </c>
      <c r="B15" s="64">
        <v>6.9782617032112526E-3</v>
      </c>
      <c r="C15" s="64">
        <v>-6.6754220026454814E-3</v>
      </c>
      <c r="D15" s="64">
        <v>-5.7263052992295727E-3</v>
      </c>
      <c r="E15" s="8" t="s">
        <v>736</v>
      </c>
      <c r="F15" s="8" t="s">
        <v>737</v>
      </c>
      <c r="H15" s="14"/>
    </row>
    <row r="16" spans="1:8">
      <c r="A16" s="66">
        <v>40917</v>
      </c>
      <c r="B16" s="64">
        <v>3.3300122677586419E-3</v>
      </c>
      <c r="C16" s="64">
        <v>-1.5759913978097284E-3</v>
      </c>
      <c r="D16" s="64">
        <v>-4.6713042300152718E-3</v>
      </c>
      <c r="E16" s="8" t="s">
        <v>764</v>
      </c>
      <c r="F16" s="8" t="s">
        <v>765</v>
      </c>
      <c r="H16" s="14"/>
    </row>
    <row r="17" spans="1:8">
      <c r="A17" s="67">
        <v>40918</v>
      </c>
      <c r="B17" s="64">
        <v>1.8456997719476176E-2</v>
      </c>
      <c r="C17" s="64">
        <v>-3.0979778595106033E-3</v>
      </c>
      <c r="D17" s="64">
        <v>3.0880687396447337E-3</v>
      </c>
      <c r="E17" s="8" t="s">
        <v>248</v>
      </c>
      <c r="F17" s="8" t="s">
        <v>249</v>
      </c>
      <c r="H17" s="14"/>
    </row>
    <row r="18" spans="1:8">
      <c r="A18" s="66">
        <v>40919</v>
      </c>
      <c r="B18" s="64">
        <v>1.6935680502957129E-2</v>
      </c>
      <c r="C18" s="64">
        <v>-5.5226496472560171E-3</v>
      </c>
      <c r="D18" s="64">
        <v>1.3222985480639826E-3</v>
      </c>
      <c r="E18" s="8" t="s">
        <v>250</v>
      </c>
      <c r="F18" s="8" t="s">
        <v>251</v>
      </c>
      <c r="H18" s="14"/>
    </row>
    <row r="19" spans="1:8">
      <c r="A19" s="67">
        <v>40920</v>
      </c>
      <c r="B19" s="64">
        <v>2.7749665132527412E-2</v>
      </c>
      <c r="C19" s="64">
        <v>6.00862503335442E-3</v>
      </c>
      <c r="D19" s="64">
        <v>1.5192879055859199E-2</v>
      </c>
      <c r="E19" s="8" t="s">
        <v>252</v>
      </c>
      <c r="F19" s="8" t="s">
        <v>253</v>
      </c>
      <c r="H19" s="14"/>
    </row>
    <row r="20" spans="1:8">
      <c r="A20" s="66">
        <v>40921</v>
      </c>
      <c r="B20" s="64">
        <v>2.0375553956327286E-2</v>
      </c>
      <c r="C20" s="64">
        <v>5.7378020299636567E-3</v>
      </c>
      <c r="D20" s="64">
        <v>1.1693654852252156E-2</v>
      </c>
      <c r="E20" s="8" t="s">
        <v>254</v>
      </c>
      <c r="F20" s="8" t="s">
        <v>255</v>
      </c>
      <c r="H20" s="14"/>
    </row>
    <row r="21" spans="1:8">
      <c r="A21" s="67">
        <v>40924</v>
      </c>
      <c r="B21" s="64">
        <v>1.1212985482113691E-2</v>
      </c>
      <c r="C21" s="64">
        <v>3.6185115817207736E-3</v>
      </c>
      <c r="D21" s="64">
        <v>1.5596959674495925E-2</v>
      </c>
      <c r="E21" s="8" t="s">
        <v>744</v>
      </c>
      <c r="F21" s="8" t="s">
        <v>745</v>
      </c>
      <c r="H21" s="14"/>
    </row>
    <row r="22" spans="1:8">
      <c r="A22" s="66">
        <v>40925</v>
      </c>
      <c r="B22" s="64">
        <v>2.2810118361895615E-2</v>
      </c>
      <c r="C22" s="64">
        <v>3.7212628303681106E-3</v>
      </c>
      <c r="D22" s="64">
        <v>2.4571530742755754E-2</v>
      </c>
      <c r="E22" s="8" t="s">
        <v>256</v>
      </c>
      <c r="F22" s="8" t="s">
        <v>656</v>
      </c>
      <c r="H22" s="14"/>
    </row>
    <row r="23" spans="1:8">
      <c r="A23" s="67">
        <v>40926</v>
      </c>
      <c r="B23" s="64">
        <v>3.4989551410202213E-2</v>
      </c>
      <c r="C23" s="64">
        <v>7.8993063511841877E-3</v>
      </c>
      <c r="D23" s="64">
        <v>2.899473657014795E-2</v>
      </c>
      <c r="E23" s="8" t="s">
        <v>257</v>
      </c>
      <c r="F23" s="8" t="s">
        <v>746</v>
      </c>
      <c r="H23" s="14"/>
    </row>
    <row r="24" spans="1:8">
      <c r="A24" s="66">
        <v>40927</v>
      </c>
      <c r="B24" s="64">
        <v>3.9829532134098011E-2</v>
      </c>
      <c r="C24" s="64">
        <v>1.6876558578284628E-2</v>
      </c>
      <c r="D24" s="64">
        <v>3.6320718767769655E-2</v>
      </c>
      <c r="E24" s="8" t="s">
        <v>258</v>
      </c>
      <c r="F24" s="8" t="s">
        <v>657</v>
      </c>
      <c r="H24" s="14"/>
    </row>
    <row r="25" spans="1:8">
      <c r="A25" s="67">
        <v>40928</v>
      </c>
      <c r="B25" s="64">
        <v>4.4509273862679888E-2</v>
      </c>
      <c r="C25" s="64">
        <v>1.0413998034321081E-2</v>
      </c>
      <c r="D25" s="64">
        <v>3.428536385488723E-2</v>
      </c>
      <c r="E25" s="8" t="s">
        <v>748</v>
      </c>
      <c r="F25" s="8" t="s">
        <v>749</v>
      </c>
    </row>
    <row r="26" spans="1:8">
      <c r="A26" s="66">
        <v>40931</v>
      </c>
      <c r="B26" s="64">
        <v>5.1567714344578075E-2</v>
      </c>
      <c r="C26" s="64">
        <v>1.4469075527383524E-2</v>
      </c>
      <c r="D26" s="64">
        <v>4.2871780537599768E-2</v>
      </c>
      <c r="E26" s="8" t="s">
        <v>260</v>
      </c>
      <c r="F26" s="8" t="s">
        <v>261</v>
      </c>
    </row>
    <row r="27" spans="1:8">
      <c r="A27" s="67">
        <v>40932</v>
      </c>
      <c r="B27" s="64">
        <v>5.3442005041125951E-2</v>
      </c>
      <c r="C27" s="64">
        <v>1.5051855094496913E-2</v>
      </c>
      <c r="D27" s="64">
        <v>4.3600576867046548E-2</v>
      </c>
      <c r="E27" s="8" t="s">
        <v>262</v>
      </c>
      <c r="F27" s="8" t="s">
        <v>263</v>
      </c>
    </row>
    <row r="28" spans="1:8">
      <c r="A28" s="66">
        <v>40933</v>
      </c>
      <c r="B28" s="64">
        <v>6.258238660184734E-2</v>
      </c>
      <c r="C28" s="64">
        <v>1.8493452110315056E-2</v>
      </c>
      <c r="D28" s="64">
        <v>4.7338493755048394E-2</v>
      </c>
      <c r="E28" s="8" t="s">
        <v>264</v>
      </c>
      <c r="F28" s="8" t="s">
        <v>265</v>
      </c>
    </row>
    <row r="29" spans="1:8">
      <c r="A29" s="67">
        <v>40934</v>
      </c>
      <c r="B29" s="64">
        <v>6.493825188323743E-2</v>
      </c>
      <c r="C29" s="64">
        <v>2.1002858915658895E-2</v>
      </c>
      <c r="D29" s="64">
        <v>5.1538234484565404E-2</v>
      </c>
      <c r="E29" s="8" t="s">
        <v>266</v>
      </c>
      <c r="F29" s="8" t="s">
        <v>267</v>
      </c>
    </row>
    <row r="30" spans="1:8">
      <c r="A30" s="66">
        <v>40935</v>
      </c>
      <c r="B30" s="64">
        <v>7.1175237503755762E-2</v>
      </c>
      <c r="C30" s="64">
        <v>2.1673645554422971E-2</v>
      </c>
      <c r="D30" s="64">
        <v>5.286441558334154E-2</v>
      </c>
      <c r="E30" s="8" t="s">
        <v>750</v>
      </c>
      <c r="F30" s="8" t="s">
        <v>751</v>
      </c>
    </row>
    <row r="31" spans="1:8">
      <c r="A31" s="67">
        <v>40938</v>
      </c>
      <c r="B31" s="64">
        <v>6.7968272893920378E-2</v>
      </c>
      <c r="C31" s="64">
        <v>1.7989095851185799E-2</v>
      </c>
      <c r="D31" s="64">
        <v>4.8084707584000963E-2</v>
      </c>
      <c r="E31" s="8" t="s">
        <v>268</v>
      </c>
      <c r="F31" s="8" t="s">
        <v>269</v>
      </c>
    </row>
    <row r="32" spans="1:8">
      <c r="A32" s="66">
        <v>40939</v>
      </c>
      <c r="B32" s="64">
        <v>6.9471197182866873E-2</v>
      </c>
      <c r="C32" s="64">
        <v>1.5027318092430408E-2</v>
      </c>
      <c r="D32" s="64">
        <v>5.6460624124954895E-2</v>
      </c>
      <c r="E32" s="8" t="s">
        <v>270</v>
      </c>
      <c r="F32" s="8" t="s">
        <v>271</v>
      </c>
    </row>
    <row r="33" spans="1:6">
      <c r="A33" s="67">
        <v>40940</v>
      </c>
      <c r="B33" s="64">
        <v>8.019153280290825E-2</v>
      </c>
      <c r="C33" s="64">
        <v>2.0586015759842091E-2</v>
      </c>
      <c r="D33" s="64">
        <v>6.2550853247602012E-2</v>
      </c>
      <c r="E33" s="8" t="s">
        <v>272</v>
      </c>
      <c r="F33" s="8" t="s">
        <v>273</v>
      </c>
    </row>
    <row r="34" spans="1:6">
      <c r="A34" s="66">
        <v>40941</v>
      </c>
      <c r="B34" s="64">
        <v>7.678717975229632E-2</v>
      </c>
      <c r="C34" s="64">
        <v>2.4381843499834743E-2</v>
      </c>
      <c r="D34" s="64">
        <v>6.2511675340690909E-2</v>
      </c>
      <c r="E34" s="8" t="s">
        <v>274</v>
      </c>
      <c r="F34" s="8" t="s">
        <v>275</v>
      </c>
    </row>
    <row r="35" spans="1:6">
      <c r="A35" s="67">
        <v>40942</v>
      </c>
      <c r="B35" s="64">
        <v>8.076799734684037E-2</v>
      </c>
      <c r="C35" s="64">
        <v>2.8952470302307409E-2</v>
      </c>
      <c r="D35" s="64">
        <v>6.9123870083769412E-2</v>
      </c>
      <c r="E35" s="8" t="s">
        <v>276</v>
      </c>
      <c r="F35" s="8" t="s">
        <v>277</v>
      </c>
    </row>
    <row r="36" spans="1:6">
      <c r="A36" s="66">
        <v>40945</v>
      </c>
      <c r="B36" s="64">
        <v>7.5608059514967185E-2</v>
      </c>
      <c r="C36" s="64">
        <v>2.961710275679319E-2</v>
      </c>
      <c r="D36" s="64">
        <v>6.6029155531560302E-2</v>
      </c>
      <c r="E36" s="8" t="s">
        <v>278</v>
      </c>
      <c r="F36" s="8" t="s">
        <v>279</v>
      </c>
    </row>
    <row r="37" spans="1:6">
      <c r="A37" s="67">
        <v>40946</v>
      </c>
      <c r="B37" s="64">
        <v>8.3684462778122692E-2</v>
      </c>
      <c r="C37" s="64">
        <v>3.3732441469997876E-2</v>
      </c>
      <c r="D37" s="64">
        <v>6.9420775857430672E-2</v>
      </c>
      <c r="E37" s="8" t="s">
        <v>280</v>
      </c>
      <c r="F37" s="8" t="s">
        <v>281</v>
      </c>
    </row>
    <row r="38" spans="1:6">
      <c r="A38" s="66">
        <v>40947</v>
      </c>
      <c r="B38" s="64">
        <v>7.7465269370739609E-2</v>
      </c>
      <c r="C38" s="64">
        <v>3.5068848499924199E-2</v>
      </c>
      <c r="D38" s="64">
        <v>6.3824443432188183E-2</v>
      </c>
      <c r="E38" s="8" t="s">
        <v>282</v>
      </c>
      <c r="F38" s="8" t="s">
        <v>283</v>
      </c>
    </row>
    <row r="39" spans="1:6">
      <c r="A39" s="67">
        <v>40948</v>
      </c>
      <c r="B39" s="64">
        <v>7.7818644380945212E-2</v>
      </c>
      <c r="C39" s="64">
        <v>2.4863979935146108E-2</v>
      </c>
      <c r="D39" s="64">
        <v>6.1396165549286397E-2</v>
      </c>
      <c r="E39" s="8" t="s">
        <v>284</v>
      </c>
      <c r="F39" s="8" t="s">
        <v>285</v>
      </c>
    </row>
    <row r="40" spans="1:6">
      <c r="A40" s="66">
        <v>40949</v>
      </c>
      <c r="B40" s="64">
        <v>6.6236734079251791E-2</v>
      </c>
      <c r="C40" s="64">
        <v>1.9940041306293677E-2</v>
      </c>
      <c r="D40" s="64">
        <v>5.7134507617145003E-2</v>
      </c>
      <c r="E40" s="8" t="s">
        <v>286</v>
      </c>
      <c r="F40" s="8" t="s">
        <v>287</v>
      </c>
    </row>
    <row r="41" spans="1:6">
      <c r="A41" s="67">
        <v>40952</v>
      </c>
      <c r="B41" s="64">
        <v>8.0638992340609561E-2</v>
      </c>
      <c r="C41" s="64">
        <v>2.5965134543935786E-2</v>
      </c>
      <c r="D41" s="64">
        <v>6.5163326026284385E-2</v>
      </c>
      <c r="E41" s="8" t="s">
        <v>288</v>
      </c>
      <c r="F41" s="8" t="s">
        <v>289</v>
      </c>
    </row>
    <row r="42" spans="1:6">
      <c r="A42" s="66">
        <v>40953</v>
      </c>
      <c r="B42" s="64">
        <v>7.7816730789296851E-2</v>
      </c>
      <c r="C42" s="64">
        <v>2.5040128266696993E-2</v>
      </c>
      <c r="D42" s="64">
        <v>6.521146719390869E-2</v>
      </c>
      <c r="E42" s="8" t="s">
        <v>290</v>
      </c>
      <c r="F42" s="8" t="s">
        <v>291</v>
      </c>
    </row>
    <row r="43" spans="1:6">
      <c r="A43" s="67">
        <v>40954</v>
      </c>
      <c r="B43" s="64">
        <v>7.6398858970116668E-2</v>
      </c>
      <c r="C43" s="64">
        <v>1.924375987252358E-2</v>
      </c>
      <c r="D43" s="64">
        <v>5.8163256580032296E-2</v>
      </c>
      <c r="E43" s="8" t="s">
        <v>292</v>
      </c>
      <c r="F43" s="8" t="s">
        <v>293</v>
      </c>
    </row>
    <row r="44" spans="1:6">
      <c r="A44" s="66">
        <v>40955</v>
      </c>
      <c r="B44" s="64">
        <v>8.050031425111126E-2</v>
      </c>
      <c r="C44" s="64">
        <v>2.7065414011968492E-2</v>
      </c>
      <c r="D44" s="64">
        <v>6.109416116595201E-2</v>
      </c>
      <c r="E44" s="8" t="s">
        <v>294</v>
      </c>
      <c r="F44" s="8" t="s">
        <v>295</v>
      </c>
    </row>
    <row r="45" spans="1:6">
      <c r="A45" s="67">
        <v>40956</v>
      </c>
      <c r="B45" s="64">
        <v>8.0925830322750247E-2</v>
      </c>
      <c r="C45" s="64">
        <v>2.7512599270206217E-2</v>
      </c>
      <c r="D45" s="64">
        <v>6.672141639316298E-2</v>
      </c>
      <c r="E45" s="8" t="s">
        <v>296</v>
      </c>
      <c r="F45" s="8" t="s">
        <v>297</v>
      </c>
    </row>
    <row r="46" spans="1:6">
      <c r="A46" s="66">
        <v>40959</v>
      </c>
      <c r="B46" s="64">
        <v>9.0465769977696842E-2</v>
      </c>
      <c r="C46" s="64">
        <v>3.1311394709743423E-2</v>
      </c>
      <c r="D46" s="64">
        <v>6.6496567426902908E-2</v>
      </c>
      <c r="E46" s="8" t="s">
        <v>298</v>
      </c>
      <c r="F46" s="8" t="s">
        <v>299</v>
      </c>
    </row>
    <row r="47" spans="1:6">
      <c r="A47" s="67">
        <v>40960</v>
      </c>
      <c r="B47" s="64">
        <v>9.3056486939578131E-2</v>
      </c>
      <c r="C47" s="64">
        <v>3.1811033960193025E-2</v>
      </c>
      <c r="D47" s="64">
        <v>6.4832110497109019E-2</v>
      </c>
      <c r="E47" s="8" t="s">
        <v>300</v>
      </c>
      <c r="F47" s="8" t="s">
        <v>301</v>
      </c>
    </row>
    <row r="48" spans="1:6">
      <c r="A48" s="66">
        <v>40961</v>
      </c>
      <c r="B48" s="64">
        <v>8.5796230119170036E-2</v>
      </c>
      <c r="C48" s="64">
        <v>2.1213374997112289E-2</v>
      </c>
      <c r="D48" s="64">
        <v>5.9931887362931424E-2</v>
      </c>
      <c r="E48" s="8" t="s">
        <v>302</v>
      </c>
      <c r="F48" s="8" t="s">
        <v>303</v>
      </c>
    </row>
    <row r="49" spans="1:6">
      <c r="A49" s="67">
        <v>40962</v>
      </c>
      <c r="B49" s="64">
        <v>8.5688716462346104E-2</v>
      </c>
      <c r="C49" s="64">
        <v>2.6429488119066757E-2</v>
      </c>
      <c r="D49" s="64">
        <v>6.6951772864726422E-2</v>
      </c>
      <c r="E49" s="8" t="s">
        <v>304</v>
      </c>
      <c r="F49" s="8" t="s">
        <v>305</v>
      </c>
    </row>
    <row r="50" spans="1:6">
      <c r="A50" s="66">
        <v>40963</v>
      </c>
      <c r="B50" s="64">
        <v>7.99962223598365E-2</v>
      </c>
      <c r="C50" s="64">
        <v>2.6696717211082244E-2</v>
      </c>
      <c r="D50" s="64">
        <v>6.7983691188272966E-2</v>
      </c>
      <c r="E50" s="8" t="s">
        <v>306</v>
      </c>
      <c r="F50" s="8" t="s">
        <v>307</v>
      </c>
    </row>
    <row r="51" spans="1:6">
      <c r="A51" s="67">
        <v>40966</v>
      </c>
      <c r="B51" s="64">
        <v>8.0198156469992843E-2</v>
      </c>
      <c r="C51" s="64">
        <v>3.0357320146074507E-2</v>
      </c>
      <c r="D51" s="64">
        <v>6.7415724529741095E-2</v>
      </c>
      <c r="E51" s="8" t="s">
        <v>308</v>
      </c>
      <c r="F51" s="8" t="s">
        <v>309</v>
      </c>
    </row>
    <row r="52" spans="1:6">
      <c r="A52" s="66">
        <v>40967</v>
      </c>
      <c r="B52" s="64">
        <v>8.4513100919510142E-2</v>
      </c>
      <c r="C52" s="64">
        <v>3.0830759627019422E-2</v>
      </c>
      <c r="D52" s="64">
        <v>7.6798229121018191E-2</v>
      </c>
      <c r="E52" s="8" t="s">
        <v>310</v>
      </c>
      <c r="F52" s="8" t="s">
        <v>311</v>
      </c>
    </row>
    <row r="53" spans="1:6">
      <c r="A53" s="67">
        <v>40968</v>
      </c>
      <c r="B53" s="64">
        <v>8.5485991148042784E-2</v>
      </c>
      <c r="C53" s="64">
        <v>3.1540743820285377E-2</v>
      </c>
      <c r="D53" s="64">
        <v>7.6552110869601342E-2</v>
      </c>
      <c r="E53" s="8" t="s">
        <v>312</v>
      </c>
      <c r="F53" s="8" t="s">
        <v>313</v>
      </c>
    </row>
    <row r="54" spans="1:6">
      <c r="A54" s="66">
        <v>40969</v>
      </c>
      <c r="B54" s="64">
        <v>9.2144798446410769E-2</v>
      </c>
      <c r="C54" s="64">
        <v>3.7378974086376249E-2</v>
      </c>
      <c r="D54" s="64">
        <v>8.1995666798197808E-2</v>
      </c>
      <c r="E54" s="8" t="s">
        <v>314</v>
      </c>
      <c r="F54" s="8" t="s">
        <v>315</v>
      </c>
    </row>
    <row r="55" spans="1:6">
      <c r="A55" s="67">
        <v>40970</v>
      </c>
      <c r="B55" s="64">
        <v>8.5039497495923544E-2</v>
      </c>
      <c r="C55" s="64">
        <v>3.7749007907863286E-2</v>
      </c>
      <c r="D55" s="64">
        <v>8.0514912523206861E-2</v>
      </c>
      <c r="E55" s="8" t="s">
        <v>316</v>
      </c>
      <c r="F55" s="8" t="s">
        <v>317</v>
      </c>
    </row>
    <row r="56" spans="1:6">
      <c r="A56" s="66">
        <v>40973</v>
      </c>
      <c r="B56" s="64">
        <v>7.4417812623514989E-2</v>
      </c>
      <c r="C56" s="64">
        <v>3.5537432894425569E-2</v>
      </c>
      <c r="D56" s="64">
        <v>7.4812161514127395E-2</v>
      </c>
      <c r="E56" s="8" t="s">
        <v>318</v>
      </c>
      <c r="F56" s="8" t="s">
        <v>319</v>
      </c>
    </row>
    <row r="57" spans="1:6">
      <c r="A57" s="67">
        <v>40974</v>
      </c>
      <c r="B57" s="64">
        <v>6.7745981678064338E-2</v>
      </c>
      <c r="C57" s="64">
        <v>3.1672617808565673E-2</v>
      </c>
      <c r="D57" s="64">
        <v>6.6948544770768947E-2</v>
      </c>
      <c r="E57" s="8" t="s">
        <v>320</v>
      </c>
      <c r="F57" s="8" t="s">
        <v>321</v>
      </c>
    </row>
    <row r="58" spans="1:6">
      <c r="A58" s="66">
        <v>40975</v>
      </c>
      <c r="B58" s="64">
        <v>6.5872350186569673E-2</v>
      </c>
      <c r="C58" s="64">
        <v>3.4617178631496826E-2</v>
      </c>
      <c r="D58" s="64">
        <v>7.0623043680529074E-2</v>
      </c>
      <c r="E58" s="8" t="s">
        <v>322</v>
      </c>
      <c r="F58" s="8" t="s">
        <v>323</v>
      </c>
    </row>
    <row r="59" spans="1:6">
      <c r="A59" s="67">
        <v>40976</v>
      </c>
      <c r="B59" s="64">
        <v>7.452030952437394E-2</v>
      </c>
      <c r="C59" s="64">
        <v>3.6841567650372942E-2</v>
      </c>
      <c r="D59" s="64">
        <v>8.2869304475983396E-2</v>
      </c>
      <c r="E59" s="8" t="s">
        <v>324</v>
      </c>
      <c r="F59" s="8" t="s">
        <v>325</v>
      </c>
    </row>
    <row r="60" spans="1:6">
      <c r="A60" s="66">
        <v>40977</v>
      </c>
      <c r="B60" s="64">
        <v>7.6802120152682174E-2</v>
      </c>
      <c r="C60" s="64">
        <v>4.0695175100272651E-2</v>
      </c>
      <c r="D60" s="64">
        <v>8.402053697825429E-2</v>
      </c>
      <c r="E60" s="8" t="s">
        <v>326</v>
      </c>
      <c r="F60" s="8" t="s">
        <v>327</v>
      </c>
    </row>
    <row r="61" spans="1:6">
      <c r="A61" s="67">
        <v>40980</v>
      </c>
      <c r="B61" s="64">
        <v>7.0000135729846313E-2</v>
      </c>
      <c r="C61" s="64">
        <v>4.2982386584572985E-2</v>
      </c>
      <c r="D61" s="64">
        <v>8.0290493149072772E-2</v>
      </c>
      <c r="E61" s="8" t="s">
        <v>328</v>
      </c>
      <c r="F61" s="8" t="s">
        <v>329</v>
      </c>
    </row>
    <row r="62" spans="1:6">
      <c r="A62" s="66">
        <v>40981</v>
      </c>
      <c r="B62" s="64">
        <v>7.8840382178192669E-2</v>
      </c>
      <c r="C62" s="64">
        <v>4.4371453750978507E-2</v>
      </c>
      <c r="D62" s="64">
        <v>7.8122784705838222E-2</v>
      </c>
      <c r="E62" s="8" t="s">
        <v>330</v>
      </c>
      <c r="F62" s="8" t="s">
        <v>331</v>
      </c>
    </row>
    <row r="63" spans="1:6">
      <c r="A63" s="67">
        <v>40982</v>
      </c>
      <c r="B63" s="64">
        <v>7.3199773204374319E-2</v>
      </c>
      <c r="C63" s="64">
        <v>4.1544214297918658E-2</v>
      </c>
      <c r="D63" s="64">
        <v>6.9626631034326758E-2</v>
      </c>
      <c r="E63" s="8" t="s">
        <v>332</v>
      </c>
      <c r="F63" s="8" t="s">
        <v>333</v>
      </c>
    </row>
    <row r="64" spans="1:6">
      <c r="A64" s="66">
        <v>40983</v>
      </c>
      <c r="B64" s="64">
        <v>8.0275034480929541E-2</v>
      </c>
      <c r="C64" s="64">
        <v>4.5885421006210181E-2</v>
      </c>
      <c r="D64" s="64">
        <v>7.8557909508593315E-2</v>
      </c>
      <c r="E64" s="8" t="s">
        <v>334</v>
      </c>
      <c r="F64" s="8" t="s">
        <v>335</v>
      </c>
    </row>
    <row r="65" spans="1:6">
      <c r="A65" s="67">
        <v>40984</v>
      </c>
      <c r="B65" s="64">
        <v>8.4885603942060128E-2</v>
      </c>
      <c r="C65" s="64">
        <v>4.6523495855859465E-2</v>
      </c>
      <c r="D65" s="64">
        <v>7.8111230467615145E-2</v>
      </c>
      <c r="E65" s="8" t="s">
        <v>336</v>
      </c>
      <c r="F65" s="8" t="s">
        <v>337</v>
      </c>
    </row>
    <row r="66" spans="1:6">
      <c r="A66" s="66">
        <v>40987</v>
      </c>
      <c r="B66" s="64">
        <v>8.6494857848057882E-2</v>
      </c>
      <c r="C66" s="64">
        <v>4.7909641024515448E-2</v>
      </c>
      <c r="D66" s="64">
        <v>8.0626085148032156E-2</v>
      </c>
      <c r="E66" s="8" t="s">
        <v>338</v>
      </c>
      <c r="F66" s="8" t="s">
        <v>339</v>
      </c>
    </row>
    <row r="67" spans="1:6">
      <c r="A67" s="67">
        <v>40988</v>
      </c>
      <c r="B67" s="64">
        <v>8.2583457549222694E-2</v>
      </c>
      <c r="C67" s="64">
        <v>4.8741736524729018E-2</v>
      </c>
      <c r="D67" s="64">
        <v>7.8140829812590851E-2</v>
      </c>
      <c r="E67" s="8" t="s">
        <v>340</v>
      </c>
      <c r="F67" s="8" t="s">
        <v>341</v>
      </c>
    </row>
    <row r="68" spans="1:6">
      <c r="A68" s="66">
        <v>40989</v>
      </c>
      <c r="B68" s="64">
        <v>7.727565543944348E-2</v>
      </c>
      <c r="C68" s="64">
        <v>4.1342888166791547E-2</v>
      </c>
      <c r="D68" s="64">
        <v>7.1605089043193182E-2</v>
      </c>
      <c r="E68" s="8" t="s">
        <v>342</v>
      </c>
      <c r="F68" s="8" t="s">
        <v>343</v>
      </c>
    </row>
    <row r="69" spans="1:6">
      <c r="A69" s="67">
        <v>40990</v>
      </c>
      <c r="B69" s="64">
        <v>7.1612124467361093E-2</v>
      </c>
      <c r="C69" s="64">
        <v>3.7563952588164251E-2</v>
      </c>
      <c r="D69" s="64">
        <v>6.8133854892183598E-2</v>
      </c>
      <c r="E69" s="8" t="s">
        <v>344</v>
      </c>
      <c r="F69" s="8" t="s">
        <v>345</v>
      </c>
    </row>
    <row r="70" spans="1:6">
      <c r="A70" s="66">
        <v>40991</v>
      </c>
      <c r="B70" s="64">
        <v>7.3910042146725585E-2</v>
      </c>
      <c r="C70" s="64">
        <v>4.1747568810844626E-2</v>
      </c>
      <c r="D70" s="64">
        <v>7.1702080652941258E-2</v>
      </c>
      <c r="E70" s="8" t="s">
        <v>346</v>
      </c>
      <c r="F70" s="8" t="s">
        <v>347</v>
      </c>
    </row>
    <row r="71" spans="1:6">
      <c r="A71" s="67">
        <v>40994</v>
      </c>
      <c r="B71" s="64">
        <v>7.9421144201592409E-2</v>
      </c>
      <c r="C71" s="64">
        <v>4.2341947882501341E-2</v>
      </c>
      <c r="D71" s="64">
        <v>7.6574583907694671E-2</v>
      </c>
      <c r="E71" s="8" t="s">
        <v>348</v>
      </c>
      <c r="F71" s="8" t="s">
        <v>349</v>
      </c>
    </row>
    <row r="72" spans="1:6">
      <c r="A72" s="66">
        <v>40995</v>
      </c>
      <c r="B72" s="64">
        <v>7.8679528240994223E-2</v>
      </c>
      <c r="C72" s="64">
        <v>4.5678397708755591E-2</v>
      </c>
      <c r="D72" s="64">
        <v>7.3669587978147155E-2</v>
      </c>
      <c r="E72" s="8" t="s">
        <v>350</v>
      </c>
      <c r="F72" s="8" t="s">
        <v>351</v>
      </c>
    </row>
    <row r="73" spans="1:6">
      <c r="A73" s="67">
        <v>40996</v>
      </c>
      <c r="B73" s="64">
        <v>7.3976316757430882E-2</v>
      </c>
      <c r="C73" s="64">
        <v>4.0616536896614042E-2</v>
      </c>
      <c r="D73" s="64">
        <v>6.7894587740193302E-2</v>
      </c>
      <c r="E73" s="8" t="s">
        <v>352</v>
      </c>
      <c r="F73" s="8" t="s">
        <v>353</v>
      </c>
    </row>
    <row r="74" spans="1:6">
      <c r="A74" s="66">
        <v>40997</v>
      </c>
      <c r="B74" s="64">
        <v>6.6966367367653934E-2</v>
      </c>
      <c r="C74" s="64">
        <v>3.7873945919455698E-2</v>
      </c>
      <c r="D74" s="64">
        <v>6.9659589923975584E-2</v>
      </c>
      <c r="E74" s="8" t="s">
        <v>354</v>
      </c>
      <c r="F74" s="8" t="s">
        <v>355</v>
      </c>
    </row>
    <row r="75" spans="1:6">
      <c r="A75" s="67">
        <v>40998</v>
      </c>
      <c r="B75" s="64">
        <v>6.8430691801937282E-2</v>
      </c>
      <c r="C75" s="64">
        <v>3.4868536559696461E-2</v>
      </c>
      <c r="D75" s="64">
        <v>7.3164224303420067E-2</v>
      </c>
      <c r="E75" s="8" t="s">
        <v>356</v>
      </c>
      <c r="F75" s="8" t="s">
        <v>357</v>
      </c>
    </row>
    <row r="76" spans="1:6">
      <c r="A76" s="66">
        <v>41001</v>
      </c>
      <c r="B76" s="64">
        <v>7.0442215711679079E-2</v>
      </c>
      <c r="C76" s="64">
        <v>3.7437998440915332E-2</v>
      </c>
      <c r="D76" s="64">
        <v>7.4360110334114715E-2</v>
      </c>
      <c r="E76" s="8" t="s">
        <v>358</v>
      </c>
      <c r="F76" s="8" t="s">
        <v>359</v>
      </c>
    </row>
    <row r="77" spans="1:6">
      <c r="A77" s="67">
        <v>41002</v>
      </c>
      <c r="B77" s="64">
        <v>7.0091218265983302E-2</v>
      </c>
      <c r="C77" s="64">
        <v>4.1882177127800735E-2</v>
      </c>
      <c r="D77" s="64">
        <v>7.3878116918535741E-2</v>
      </c>
      <c r="E77" s="8" t="s">
        <v>360</v>
      </c>
      <c r="F77" s="8" t="s">
        <v>361</v>
      </c>
    </row>
    <row r="78" spans="1:6">
      <c r="A78" s="66">
        <v>41003</v>
      </c>
      <c r="B78" s="64">
        <v>6.4327917320421868E-2</v>
      </c>
      <c r="C78" s="64">
        <v>4.1428856160478533E-2</v>
      </c>
      <c r="D78" s="64">
        <v>7.0712167265739478E-2</v>
      </c>
      <c r="E78" s="8" t="s">
        <v>362</v>
      </c>
      <c r="F78" s="8" t="s">
        <v>363</v>
      </c>
    </row>
    <row r="79" spans="1:6">
      <c r="A79" s="67">
        <v>41004</v>
      </c>
      <c r="B79" s="64">
        <v>6.5736901727585395E-2</v>
      </c>
      <c r="C79" s="64">
        <v>4.2204676220508386E-2</v>
      </c>
      <c r="D79" s="64">
        <v>6.9689704443883893E-2</v>
      </c>
      <c r="E79" s="8" t="s">
        <v>364</v>
      </c>
      <c r="F79" s="8" t="s">
        <v>365</v>
      </c>
    </row>
    <row r="80" spans="1:6">
      <c r="A80" s="66">
        <v>41005</v>
      </c>
      <c r="B80" s="64">
        <v>6.3231924105004556E-2</v>
      </c>
      <c r="C80" s="64">
        <v>4.0910562798606165E-2</v>
      </c>
      <c r="D80" s="64">
        <v>6.9102426276811291E-2</v>
      </c>
      <c r="E80" s="8" t="s">
        <v>366</v>
      </c>
      <c r="F80" s="8" t="s">
        <v>367</v>
      </c>
    </row>
    <row r="81" spans="1:6">
      <c r="A81" s="67">
        <v>41008</v>
      </c>
      <c r="B81" s="64">
        <v>6.6248378454370149E-2</v>
      </c>
      <c r="C81" s="64">
        <v>3.9644484997040985E-2</v>
      </c>
      <c r="D81" s="64">
        <v>6.6279630115630428E-2</v>
      </c>
      <c r="E81" s="8" t="s">
        <v>368</v>
      </c>
      <c r="F81" s="8" t="s">
        <v>369</v>
      </c>
    </row>
    <row r="82" spans="1:6">
      <c r="A82" s="66">
        <v>41009</v>
      </c>
      <c r="B82" s="64">
        <v>5.4678925073112672E-2</v>
      </c>
      <c r="C82" s="64">
        <v>3.4985511762779531E-2</v>
      </c>
      <c r="D82" s="64">
        <v>6.0389653572568758E-2</v>
      </c>
      <c r="E82" s="8" t="s">
        <v>370</v>
      </c>
      <c r="F82" s="8" t="s">
        <v>371</v>
      </c>
    </row>
    <row r="83" spans="1:6">
      <c r="A83" s="67">
        <v>41010</v>
      </c>
      <c r="B83" s="64">
        <v>5.673836702501911E-2</v>
      </c>
      <c r="C83" s="64">
        <v>3.3098517704672203E-2</v>
      </c>
      <c r="D83" s="64">
        <v>6.1810534004357987E-2</v>
      </c>
      <c r="E83" s="8" t="s">
        <v>372</v>
      </c>
      <c r="F83" s="8" t="s">
        <v>373</v>
      </c>
    </row>
    <row r="84" spans="1:6">
      <c r="A84" s="66">
        <v>41011</v>
      </c>
      <c r="B84" s="64">
        <v>6.3577097782313796E-2</v>
      </c>
      <c r="C84" s="64">
        <v>3.5926214175682869E-2</v>
      </c>
      <c r="D84" s="64">
        <v>6.6296616904281014E-2</v>
      </c>
      <c r="E84" s="8" t="s">
        <v>374</v>
      </c>
      <c r="F84" s="8" t="s">
        <v>375</v>
      </c>
    </row>
    <row r="85" spans="1:6">
      <c r="A85" s="67">
        <v>41012</v>
      </c>
      <c r="B85" s="64">
        <v>5.9201884285636219E-2</v>
      </c>
      <c r="C85" s="64">
        <v>3.7055134083553432E-2</v>
      </c>
      <c r="D85" s="64">
        <v>6.3512186452397867E-2</v>
      </c>
      <c r="E85" s="8" t="s">
        <v>376</v>
      </c>
      <c r="F85" s="8" t="s">
        <v>377</v>
      </c>
    </row>
    <row r="86" spans="1:6">
      <c r="A86" s="66">
        <v>41015</v>
      </c>
      <c r="B86" s="64">
        <v>5.7795643404540797E-2</v>
      </c>
      <c r="C86" s="64">
        <v>3.695441121670473E-2</v>
      </c>
      <c r="D86" s="64">
        <v>6.2183634765822116E-2</v>
      </c>
      <c r="E86" s="8" t="s">
        <v>378</v>
      </c>
      <c r="F86" s="8" t="s">
        <v>379</v>
      </c>
    </row>
    <row r="87" spans="1:6">
      <c r="A87" s="67">
        <v>41016</v>
      </c>
      <c r="B87" s="64">
        <v>6.3883932441491931E-2</v>
      </c>
      <c r="C87" s="64">
        <v>3.6888270995433348E-2</v>
      </c>
      <c r="D87" s="64">
        <v>6.7328485444364872E-2</v>
      </c>
      <c r="E87" s="8" t="s">
        <v>380</v>
      </c>
      <c r="F87" s="8" t="s">
        <v>381</v>
      </c>
    </row>
    <row r="88" spans="1:6">
      <c r="A88" s="66">
        <v>41017</v>
      </c>
      <c r="B88" s="64">
        <v>6.0572393723506757E-2</v>
      </c>
      <c r="C88" s="64">
        <v>3.6472049189553823E-2</v>
      </c>
      <c r="D88" s="64">
        <v>6.372425057799036E-2</v>
      </c>
      <c r="E88" s="8" t="s">
        <v>382</v>
      </c>
      <c r="F88" s="8" t="s">
        <v>383</v>
      </c>
    </row>
    <row r="89" spans="1:6">
      <c r="A89" s="67">
        <v>41018</v>
      </c>
      <c r="B89" s="64">
        <v>6.1501099824350702E-2</v>
      </c>
      <c r="C89" s="64">
        <v>3.4498830429803951E-2</v>
      </c>
      <c r="D89" s="64">
        <v>6.2916280643460665E-2</v>
      </c>
      <c r="E89" s="8" t="s">
        <v>384</v>
      </c>
      <c r="F89" s="8" t="s">
        <v>385</v>
      </c>
    </row>
    <row r="90" spans="1:6">
      <c r="A90" s="66">
        <v>41019</v>
      </c>
      <c r="B90" s="64">
        <v>5.987446392994511E-2</v>
      </c>
      <c r="C90" s="64">
        <v>2.8886800712287664E-2</v>
      </c>
      <c r="D90" s="64">
        <v>6.2356208299609861E-2</v>
      </c>
      <c r="E90" s="8" t="s">
        <v>386</v>
      </c>
      <c r="F90" s="8" t="s">
        <v>387</v>
      </c>
    </row>
    <row r="91" spans="1:6">
      <c r="A91" s="67">
        <v>41022</v>
      </c>
      <c r="B91" s="64">
        <v>5.5618104946336233E-2</v>
      </c>
      <c r="C91" s="64">
        <v>2.5856660847116797E-2</v>
      </c>
      <c r="D91" s="64">
        <v>5.8056021323664275E-2</v>
      </c>
      <c r="E91" s="8" t="s">
        <v>388</v>
      </c>
      <c r="F91" s="8" t="s">
        <v>389</v>
      </c>
    </row>
    <row r="92" spans="1:6">
      <c r="A92" s="66">
        <v>41023</v>
      </c>
      <c r="B92" s="64">
        <v>7.1314781886705592E-2</v>
      </c>
      <c r="C92" s="64">
        <v>3.0524709291027352E-2</v>
      </c>
      <c r="D92" s="64">
        <v>6.1484726413560842E-2</v>
      </c>
      <c r="E92" s="8" t="s">
        <v>390</v>
      </c>
      <c r="F92" s="8" t="s">
        <v>391</v>
      </c>
    </row>
    <row r="93" spans="1:6">
      <c r="A93" s="67">
        <v>41024</v>
      </c>
      <c r="B93" s="64">
        <v>8.9856342019433266E-2</v>
      </c>
      <c r="C93" s="64">
        <v>3.7669261192579295E-2</v>
      </c>
      <c r="D93" s="64">
        <v>6.5436669678689219E-2</v>
      </c>
      <c r="E93" s="8" t="s">
        <v>392</v>
      </c>
      <c r="F93" s="8" t="s">
        <v>393</v>
      </c>
    </row>
    <row r="94" spans="1:6">
      <c r="A94" s="66">
        <v>41025</v>
      </c>
      <c r="B94" s="64">
        <v>8.9153601767891333E-2</v>
      </c>
      <c r="C94" s="64">
        <v>3.3776002087362422E-2</v>
      </c>
      <c r="D94" s="64">
        <v>6.5033595916597964E-2</v>
      </c>
      <c r="E94" s="8" t="s">
        <v>394</v>
      </c>
      <c r="F94" s="8" t="s">
        <v>395</v>
      </c>
    </row>
    <row r="95" spans="1:6">
      <c r="A95" s="67">
        <v>41026</v>
      </c>
      <c r="B95" s="64">
        <v>9.2761472917780807E-2</v>
      </c>
      <c r="C95" s="64">
        <v>2.8969331347557192E-2</v>
      </c>
      <c r="D95" s="64">
        <v>6.7511892754581138E-2</v>
      </c>
      <c r="E95" s="8" t="s">
        <v>396</v>
      </c>
      <c r="F95" s="8" t="s">
        <v>397</v>
      </c>
    </row>
    <row r="96" spans="1:6">
      <c r="A96" s="66">
        <v>41029</v>
      </c>
      <c r="B96" s="64">
        <v>9.3657806043352276E-2</v>
      </c>
      <c r="C96" s="64">
        <v>2.9069267560103307E-2</v>
      </c>
      <c r="D96" s="64">
        <v>6.5972859385283189E-2</v>
      </c>
      <c r="E96" s="8" t="s">
        <v>398</v>
      </c>
      <c r="F96" s="8" t="s">
        <v>399</v>
      </c>
    </row>
    <row r="97" spans="1:6">
      <c r="A97" s="67">
        <v>41030</v>
      </c>
      <c r="B97" s="64">
        <v>0.10047408984103645</v>
      </c>
      <c r="C97" s="64">
        <v>3.4805590602187797E-2</v>
      </c>
      <c r="D97" s="64">
        <v>7.062950993700956E-2</v>
      </c>
      <c r="E97" s="8" t="s">
        <v>400</v>
      </c>
      <c r="F97" s="8" t="s">
        <v>401</v>
      </c>
    </row>
    <row r="98" spans="1:6">
      <c r="A98" s="66">
        <v>41031</v>
      </c>
      <c r="B98" s="64">
        <v>0.10567526039571828</v>
      </c>
      <c r="C98" s="64">
        <v>2.9378656071893716E-2</v>
      </c>
      <c r="D98" s="64">
        <v>6.9248352792760204E-2</v>
      </c>
      <c r="E98" s="8" t="s">
        <v>402</v>
      </c>
      <c r="F98" s="8" t="s">
        <v>403</v>
      </c>
    </row>
    <row r="99" spans="1:6">
      <c r="A99" s="67">
        <v>41032</v>
      </c>
      <c r="B99" s="64">
        <v>0.10082897928395484</v>
      </c>
      <c r="C99" s="64">
        <v>2.4987713169629777E-2</v>
      </c>
      <c r="D99" s="64">
        <v>6.3778065941612616E-2</v>
      </c>
      <c r="E99" s="8" t="s">
        <v>404</v>
      </c>
      <c r="F99" s="8" t="s">
        <v>405</v>
      </c>
    </row>
    <row r="100" spans="1:6">
      <c r="A100" s="66">
        <v>41033</v>
      </c>
      <c r="B100" s="64">
        <v>0.10000426633716664</v>
      </c>
      <c r="C100" s="64">
        <v>1.9447663779369129E-2</v>
      </c>
      <c r="D100" s="64">
        <v>6.1375501496786167E-2</v>
      </c>
      <c r="E100" s="8" t="s">
        <v>406</v>
      </c>
      <c r="F100" s="8" t="s">
        <v>407</v>
      </c>
    </row>
    <row r="101" spans="1:6">
      <c r="A101" s="67">
        <v>41036</v>
      </c>
      <c r="B101" s="64">
        <v>9.2757995097354495E-2</v>
      </c>
      <c r="C101" s="64">
        <v>2.5746547719946555E-2</v>
      </c>
      <c r="D101" s="64">
        <v>6.4822587312283741E-2</v>
      </c>
      <c r="E101" s="8" t="s">
        <v>408</v>
      </c>
      <c r="F101" s="8" t="s">
        <v>409</v>
      </c>
    </row>
    <row r="102" spans="1:6">
      <c r="A102" s="66">
        <v>41037</v>
      </c>
      <c r="B102" s="64">
        <v>9.1068836686235222E-2</v>
      </c>
      <c r="C102" s="64">
        <v>1.8558468261903216E-2</v>
      </c>
      <c r="D102" s="64">
        <v>5.9414393304291102E-2</v>
      </c>
      <c r="E102" s="8" t="s">
        <v>410</v>
      </c>
      <c r="F102" s="8" t="s">
        <v>411</v>
      </c>
    </row>
    <row r="103" spans="1:6">
      <c r="A103" s="67">
        <v>41038</v>
      </c>
      <c r="B103" s="64">
        <v>8.2599066639627017E-2</v>
      </c>
      <c r="C103" s="64">
        <v>1.5643969496350496E-2</v>
      </c>
      <c r="D103" s="64">
        <v>5.0213442847822032E-2</v>
      </c>
      <c r="E103" s="8" t="s">
        <v>412</v>
      </c>
      <c r="F103" s="8" t="s">
        <v>413</v>
      </c>
    </row>
    <row r="104" spans="1:6">
      <c r="A104" s="66">
        <v>41039</v>
      </c>
      <c r="B104" s="64">
        <v>8.498559997386701E-2</v>
      </c>
      <c r="C104" s="64">
        <v>1.8498889651551331E-2</v>
      </c>
      <c r="D104" s="64">
        <v>5.2854396801349957E-2</v>
      </c>
      <c r="E104" s="8" t="s">
        <v>414</v>
      </c>
      <c r="F104" s="8" t="s">
        <v>415</v>
      </c>
    </row>
    <row r="105" spans="1:6">
      <c r="A105" s="67">
        <v>41040</v>
      </c>
      <c r="B105" s="64">
        <v>8.617144347041128E-2</v>
      </c>
      <c r="C105" s="64">
        <v>1.7281812925722728E-2</v>
      </c>
      <c r="D105" s="64">
        <v>4.5301674425256899E-2</v>
      </c>
      <c r="E105" s="8" t="s">
        <v>416</v>
      </c>
      <c r="F105" s="8" t="s">
        <v>417</v>
      </c>
    </row>
    <row r="106" spans="1:6">
      <c r="A106" s="66">
        <v>41043</v>
      </c>
      <c r="B106" s="64">
        <v>7.3148684022312227E-2</v>
      </c>
      <c r="C106" s="64">
        <v>1.3313802214186654E-2</v>
      </c>
      <c r="D106" s="64">
        <v>3.1702032860817297E-2</v>
      </c>
      <c r="E106" s="8" t="s">
        <v>418</v>
      </c>
      <c r="F106" s="8" t="s">
        <v>419</v>
      </c>
    </row>
    <row r="107" spans="1:6">
      <c r="A107" s="67">
        <v>41044</v>
      </c>
      <c r="B107" s="64">
        <v>6.966899426754336E-2</v>
      </c>
      <c r="C107" s="64">
        <v>1.5866583912579335E-3</v>
      </c>
      <c r="D107" s="64">
        <v>2.3672447003244335E-2</v>
      </c>
      <c r="E107" s="8" t="s">
        <v>420</v>
      </c>
      <c r="F107" s="8" t="s">
        <v>421</v>
      </c>
    </row>
    <row r="108" spans="1:6">
      <c r="A108" s="66">
        <v>41045</v>
      </c>
      <c r="B108" s="64">
        <v>6.1992932398622913E-2</v>
      </c>
      <c r="C108" s="64">
        <v>9.3454142197464396E-3</v>
      </c>
      <c r="D108" s="64">
        <v>2.5212305435544424E-2</v>
      </c>
      <c r="E108" s="8" t="s">
        <v>422</v>
      </c>
      <c r="F108" s="8" t="s">
        <v>423</v>
      </c>
    </row>
    <row r="109" spans="1:6">
      <c r="A109" s="67">
        <v>41046</v>
      </c>
      <c r="B109" s="64">
        <v>5.7707947791250547E-2</v>
      </c>
      <c r="C109" s="64">
        <v>8.2530761678932807E-3</v>
      </c>
      <c r="D109" s="64">
        <v>2.5099196289963599E-2</v>
      </c>
      <c r="E109" s="8" t="s">
        <v>424</v>
      </c>
      <c r="F109" s="8" t="s">
        <v>425</v>
      </c>
    </row>
    <row r="110" spans="1:6">
      <c r="A110" s="66">
        <v>41047</v>
      </c>
      <c r="B110" s="64">
        <v>5.7956625388763783E-2</v>
      </c>
      <c r="C110" s="64">
        <v>1.4481689222826555E-2</v>
      </c>
      <c r="D110" s="64">
        <v>2.7479595347307706E-2</v>
      </c>
      <c r="E110" s="8" t="s">
        <v>426</v>
      </c>
      <c r="F110" s="8" t="s">
        <v>427</v>
      </c>
    </row>
    <row r="111" spans="1:6">
      <c r="A111" s="67">
        <v>41050</v>
      </c>
      <c r="B111" s="64">
        <v>6.2879527627000886E-2</v>
      </c>
      <c r="C111" s="64">
        <v>2.232219194941798E-2</v>
      </c>
      <c r="D111" s="64">
        <v>3.4319142773255873E-2</v>
      </c>
      <c r="E111" s="8" t="s">
        <v>428</v>
      </c>
      <c r="F111" s="8" t="s">
        <v>429</v>
      </c>
    </row>
    <row r="112" spans="1:6">
      <c r="A112" s="66">
        <v>41051</v>
      </c>
      <c r="B112" s="64">
        <v>5.1350459645030155E-2</v>
      </c>
      <c r="C112" s="64">
        <v>1.5556036325474754E-2</v>
      </c>
      <c r="D112" s="64">
        <v>2.4843726578698822E-2</v>
      </c>
      <c r="E112" s="8" t="s">
        <v>430</v>
      </c>
      <c r="F112" s="8" t="s">
        <v>431</v>
      </c>
    </row>
    <row r="113" spans="1:6">
      <c r="A113" s="67">
        <v>41052</v>
      </c>
      <c r="B113" s="64">
        <v>4.6203000865177479E-2</v>
      </c>
      <c r="C113" s="64">
        <v>8.1384978781054995E-3</v>
      </c>
      <c r="D113" s="64">
        <v>1.9902234632184101E-2</v>
      </c>
      <c r="E113" s="8" t="s">
        <v>432</v>
      </c>
      <c r="F113" s="8" t="s">
        <v>433</v>
      </c>
    </row>
    <row r="114" spans="1:6">
      <c r="A114" s="66">
        <v>41053</v>
      </c>
      <c r="B114" s="64">
        <v>5.0769666795494661E-2</v>
      </c>
      <c r="C114" s="64">
        <v>1.1715831170077684E-2</v>
      </c>
      <c r="D114" s="64">
        <v>2.477242491370657E-2</v>
      </c>
      <c r="E114" s="8" t="s">
        <v>434</v>
      </c>
      <c r="F114" s="8" t="s">
        <v>435</v>
      </c>
    </row>
    <row r="115" spans="1:6">
      <c r="A115" s="67">
        <v>41054</v>
      </c>
      <c r="B115" s="64">
        <v>4.848754632500285E-2</v>
      </c>
      <c r="C115" s="64">
        <v>1.1421086680286296E-2</v>
      </c>
      <c r="D115" s="64">
        <v>2.5175351003504653E-2</v>
      </c>
      <c r="E115" s="8" t="s">
        <v>436</v>
      </c>
      <c r="F115" s="8" t="s">
        <v>437</v>
      </c>
    </row>
    <row r="116" spans="1:6">
      <c r="A116" s="66">
        <v>41057</v>
      </c>
      <c r="B116" s="64">
        <v>5.5033879329957291E-2</v>
      </c>
      <c r="C116" s="64">
        <v>1.3066611900747094E-2</v>
      </c>
      <c r="D116" s="64">
        <v>2.7862228802797984E-2</v>
      </c>
      <c r="E116" s="8" t="s">
        <v>438</v>
      </c>
      <c r="F116" s="8" t="s">
        <v>439</v>
      </c>
    </row>
    <row r="117" spans="1:6">
      <c r="A117" s="67">
        <v>41058</v>
      </c>
      <c r="B117" s="64">
        <v>5.9519145292369569E-2</v>
      </c>
      <c r="C117" s="64">
        <v>8.8013576863691378E-3</v>
      </c>
      <c r="D117" s="64">
        <v>2.5150039748682684E-2</v>
      </c>
      <c r="E117" s="8" t="s">
        <v>440</v>
      </c>
      <c r="F117" s="8" t="s">
        <v>441</v>
      </c>
    </row>
    <row r="118" spans="1:6">
      <c r="A118" s="66">
        <v>41059</v>
      </c>
      <c r="B118" s="64">
        <v>4.6677693317644042E-2</v>
      </c>
      <c r="C118" s="64">
        <v>-9.3793502335426382E-4</v>
      </c>
      <c r="D118" s="64">
        <v>1.7120957878747123E-2</v>
      </c>
      <c r="E118" s="8" t="s">
        <v>442</v>
      </c>
      <c r="F118" s="8" t="s">
        <v>443</v>
      </c>
    </row>
    <row r="119" spans="1:6">
      <c r="A119" s="67">
        <v>41060</v>
      </c>
      <c r="B119" s="64">
        <v>4.8605673657436621E-2</v>
      </c>
      <c r="C119" s="64">
        <v>-5.9650177418157924E-4</v>
      </c>
      <c r="D119" s="64">
        <v>1.783291956675459E-2</v>
      </c>
      <c r="E119" s="8" t="s">
        <v>444</v>
      </c>
      <c r="F119" s="8" t="s">
        <v>445</v>
      </c>
    </row>
    <row r="120" spans="1:6">
      <c r="A120" s="66">
        <v>41061</v>
      </c>
      <c r="B120" s="64">
        <v>3.5044714384645625E-2</v>
      </c>
      <c r="C120" s="64">
        <v>-3.7011783499969475E-3</v>
      </c>
      <c r="D120" s="64">
        <v>1.2276456982615702E-2</v>
      </c>
      <c r="E120" s="8" t="s">
        <v>446</v>
      </c>
      <c r="F120" s="8" t="s">
        <v>447</v>
      </c>
    </row>
    <row r="121" spans="1:6">
      <c r="A121" s="67">
        <v>41064</v>
      </c>
      <c r="B121" s="64">
        <v>4.4851050341763732E-2</v>
      </c>
      <c r="C121" s="64">
        <v>-4.9326433622476351E-4</v>
      </c>
      <c r="D121" s="64">
        <v>1.8288186534700546E-2</v>
      </c>
      <c r="E121" s="8" t="s">
        <v>448</v>
      </c>
      <c r="F121" s="8" t="s">
        <v>449</v>
      </c>
    </row>
    <row r="122" spans="1:6">
      <c r="A122" s="66">
        <v>41065</v>
      </c>
      <c r="B122" s="64">
        <v>4.5516930439269521E-2</v>
      </c>
      <c r="C122" s="64">
        <v>3.2636225572213462E-3</v>
      </c>
      <c r="D122" s="64">
        <v>2.1324830635653602E-2</v>
      </c>
      <c r="E122" s="8" t="s">
        <v>450</v>
      </c>
      <c r="F122" s="8" t="s">
        <v>451</v>
      </c>
    </row>
    <row r="123" spans="1:6">
      <c r="A123" s="67">
        <v>41066</v>
      </c>
      <c r="B123" s="64">
        <v>5.6666911252292396E-2</v>
      </c>
      <c r="C123" s="64">
        <v>1.1162142254102836E-2</v>
      </c>
      <c r="D123" s="64">
        <v>3.4588243084686665E-2</v>
      </c>
      <c r="E123" s="8" t="s">
        <v>452</v>
      </c>
      <c r="F123" s="8" t="s">
        <v>453</v>
      </c>
    </row>
    <row r="124" spans="1:6">
      <c r="A124" s="66">
        <v>41067</v>
      </c>
      <c r="B124" s="64">
        <v>6.5811037002867945E-2</v>
      </c>
      <c r="C124" s="64">
        <v>1.5498408306632294E-2</v>
      </c>
      <c r="D124" s="64">
        <v>4.5612605710595777E-2</v>
      </c>
      <c r="E124" s="8" t="s">
        <v>454</v>
      </c>
      <c r="F124" s="8" t="s">
        <v>455</v>
      </c>
    </row>
    <row r="125" spans="1:6">
      <c r="A125" s="67">
        <v>41068</v>
      </c>
      <c r="B125" s="64">
        <v>5.576001661841723E-2</v>
      </c>
      <c r="C125" s="64">
        <v>-2.8462552893286919E-3</v>
      </c>
      <c r="D125" s="64">
        <v>4.3088151212382853E-2</v>
      </c>
      <c r="E125" s="8" t="s">
        <v>456</v>
      </c>
      <c r="F125" s="8" t="s">
        <v>457</v>
      </c>
    </row>
    <row r="126" spans="1:6">
      <c r="A126" s="66">
        <v>41071</v>
      </c>
      <c r="B126" s="64">
        <v>5.8913214914875667E-2</v>
      </c>
      <c r="C126" s="64">
        <v>3.6798297774215394E-3</v>
      </c>
      <c r="D126" s="64">
        <v>2.683126699296956E-2</v>
      </c>
      <c r="E126" s="8" t="s">
        <v>458</v>
      </c>
      <c r="F126" s="8" t="s">
        <v>459</v>
      </c>
    </row>
    <row r="127" spans="1:6">
      <c r="A127" s="67">
        <v>41072</v>
      </c>
      <c r="B127" s="64">
        <v>6.1170393880014995E-2</v>
      </c>
      <c r="C127" s="64">
        <v>1.3742374200904628E-3</v>
      </c>
      <c r="D127" s="64">
        <v>3.2813848607429863E-2</v>
      </c>
      <c r="E127" s="8" t="s">
        <v>460</v>
      </c>
      <c r="F127" s="8" t="s">
        <v>461</v>
      </c>
    </row>
    <row r="128" spans="1:6">
      <c r="A128" s="66">
        <v>41073</v>
      </c>
      <c r="B128" s="64">
        <v>6.3492238963912317E-2</v>
      </c>
      <c r="C128" s="64">
        <v>8.4072292950870819E-3</v>
      </c>
      <c r="D128" s="64">
        <v>3.6835805320536874E-2</v>
      </c>
      <c r="E128" s="8" t="s">
        <v>462</v>
      </c>
      <c r="F128" s="8" t="s">
        <v>463</v>
      </c>
    </row>
    <row r="129" spans="1:6">
      <c r="A129" s="67">
        <v>41074</v>
      </c>
      <c r="B129" s="64">
        <v>6.6325061233114768E-2</v>
      </c>
      <c r="C129" s="64">
        <v>8.553059833682819E-3</v>
      </c>
      <c r="D129" s="64">
        <v>4.1433350596224328E-2</v>
      </c>
      <c r="E129" s="8" t="s">
        <v>464</v>
      </c>
      <c r="F129" s="8" t="s">
        <v>465</v>
      </c>
    </row>
    <row r="130" spans="1:6">
      <c r="A130" s="66">
        <v>41075</v>
      </c>
      <c r="B130" s="64">
        <v>6.9048523439012577E-2</v>
      </c>
      <c r="C130" s="64">
        <v>1.3147692719496118E-2</v>
      </c>
      <c r="D130" s="64">
        <v>5.0964225568031818E-2</v>
      </c>
      <c r="E130" s="8" t="s">
        <v>466</v>
      </c>
      <c r="F130" s="8" t="s">
        <v>467</v>
      </c>
    </row>
    <row r="131" spans="1:6">
      <c r="A131" s="67">
        <v>41078</v>
      </c>
      <c r="B131" s="64">
        <v>7.9155758838585832E-2</v>
      </c>
      <c r="C131" s="64">
        <v>5.1272921693997775E-3</v>
      </c>
      <c r="D131" s="64">
        <v>4.2974745044121243E-2</v>
      </c>
      <c r="E131" s="8" t="s">
        <v>468</v>
      </c>
      <c r="F131" s="8" t="s">
        <v>469</v>
      </c>
    </row>
    <row r="132" spans="1:6">
      <c r="A132" s="66">
        <v>41079</v>
      </c>
      <c r="B132" s="64">
        <v>8.9431001419643108E-2</v>
      </c>
      <c r="C132" s="64">
        <v>1.1376061660721914E-2</v>
      </c>
      <c r="D132" s="64">
        <v>4.9406285110905723E-2</v>
      </c>
      <c r="E132" s="8" t="s">
        <v>470</v>
      </c>
      <c r="F132" s="8" t="s">
        <v>471</v>
      </c>
    </row>
    <row r="133" spans="1:6">
      <c r="A133" s="67">
        <v>41080</v>
      </c>
      <c r="B133" s="64">
        <v>9.3344943689044335E-2</v>
      </c>
      <c r="C133" s="64">
        <v>4.1034591636190942E-3</v>
      </c>
      <c r="D133" s="64">
        <v>5.0194607358681309E-2</v>
      </c>
      <c r="E133" s="8" t="s">
        <v>472</v>
      </c>
      <c r="F133" s="8" t="s">
        <v>473</v>
      </c>
    </row>
    <row r="134" spans="1:6">
      <c r="A134" s="66">
        <v>41081</v>
      </c>
      <c r="B134" s="64">
        <v>8.9080965117046995E-2</v>
      </c>
      <c r="C134" s="64">
        <v>-4.0781773195304183E-3</v>
      </c>
      <c r="D134" s="64">
        <v>3.9715004466661763E-2</v>
      </c>
      <c r="E134" s="8" t="s">
        <v>474</v>
      </c>
      <c r="F134" s="8" t="s">
        <v>475</v>
      </c>
    </row>
    <row r="135" spans="1:6">
      <c r="A135" s="67">
        <v>41082</v>
      </c>
      <c r="B135" s="64">
        <v>9.1023394219883369E-2</v>
      </c>
      <c r="C135" s="64">
        <v>-5.1446607962879476E-4</v>
      </c>
      <c r="D135" s="64">
        <v>4.5950937478088316E-2</v>
      </c>
      <c r="E135" s="8" t="s">
        <v>476</v>
      </c>
      <c r="F135" s="8" t="s">
        <v>477</v>
      </c>
    </row>
    <row r="136" spans="1:6">
      <c r="A136" s="66">
        <v>41086</v>
      </c>
      <c r="B136" s="64">
        <v>9.5864845903736673E-2</v>
      </c>
      <c r="C136" s="64">
        <v>-7.5820269869022461E-3</v>
      </c>
      <c r="D136" s="64">
        <v>4.8646667783874609E-2</v>
      </c>
      <c r="E136" s="8" t="s">
        <v>478</v>
      </c>
      <c r="F136" s="8" t="s">
        <v>479</v>
      </c>
    </row>
    <row r="137" spans="1:6">
      <c r="A137" s="67">
        <v>41087</v>
      </c>
      <c r="B137" s="64">
        <v>9.2916171112824575E-2</v>
      </c>
      <c r="C137" s="64">
        <v>-5.7019504302888713E-3</v>
      </c>
      <c r="D137" s="64">
        <v>4.7379594757961052E-2</v>
      </c>
      <c r="E137" s="8" t="s">
        <v>482</v>
      </c>
      <c r="F137" s="8" t="s">
        <v>483</v>
      </c>
    </row>
    <row r="138" spans="1:6">
      <c r="A138" s="66">
        <v>41088</v>
      </c>
      <c r="B138" s="64">
        <v>8.1759103450269488E-2</v>
      </c>
      <c r="C138" s="64">
        <v>-2.2342985293801743E-3</v>
      </c>
      <c r="D138" s="64">
        <v>4.0228362582359178E-2</v>
      </c>
      <c r="E138" s="8" t="s">
        <v>484</v>
      </c>
      <c r="F138" s="8" t="s">
        <v>485</v>
      </c>
    </row>
    <row r="139" spans="1:6">
      <c r="A139" s="67">
        <v>41089</v>
      </c>
      <c r="B139" s="64">
        <v>9.3321980589266218E-2</v>
      </c>
      <c r="C139" s="64">
        <v>6.6276791848415284E-3</v>
      </c>
      <c r="D139" s="64">
        <v>5.4578527321766046E-2</v>
      </c>
      <c r="E139" s="8" t="s">
        <v>486</v>
      </c>
      <c r="F139" s="8" t="s">
        <v>487</v>
      </c>
    </row>
    <row r="140" spans="1:6">
      <c r="A140" s="66">
        <v>41092</v>
      </c>
      <c r="B140" s="64">
        <v>9.7158331104129414E-2</v>
      </c>
      <c r="C140" s="64">
        <v>6.4972676540040464E-3</v>
      </c>
      <c r="D140" s="64">
        <v>5.6528360399046851E-2</v>
      </c>
      <c r="E140" s="8" t="s">
        <v>488</v>
      </c>
      <c r="F140" s="8" t="s">
        <v>489</v>
      </c>
    </row>
    <row r="141" spans="1:6">
      <c r="A141" s="67">
        <v>41093</v>
      </c>
      <c r="B141" s="64">
        <v>9.9298276694767096E-2</v>
      </c>
      <c r="C141" s="64">
        <v>8.2210080934241869E-3</v>
      </c>
      <c r="D141" s="64">
        <v>6.1394534441682858E-2</v>
      </c>
      <c r="E141" s="8" t="s">
        <v>490</v>
      </c>
      <c r="F141" s="8" t="s">
        <v>491</v>
      </c>
    </row>
    <row r="142" spans="1:6">
      <c r="A142" s="66">
        <v>41094</v>
      </c>
      <c r="B142" s="64">
        <v>9.5295277719627092E-2</v>
      </c>
      <c r="C142" s="64">
        <v>7.2891873868250467E-3</v>
      </c>
      <c r="D142" s="64">
        <v>5.6733476655111303E-2</v>
      </c>
      <c r="E142" s="8" t="s">
        <v>492</v>
      </c>
      <c r="F142" s="8" t="s">
        <v>493</v>
      </c>
    </row>
    <row r="143" spans="1:6">
      <c r="A143" s="67">
        <v>41095</v>
      </c>
      <c r="B143" s="64">
        <v>9.4391736020808303E-2</v>
      </c>
      <c r="C143" s="64">
        <v>2.5245224309728975E-3</v>
      </c>
      <c r="D143" s="64">
        <v>5.7642461150652635E-2</v>
      </c>
      <c r="E143" s="8" t="s">
        <v>494</v>
      </c>
      <c r="F143" s="8" t="s">
        <v>495</v>
      </c>
    </row>
    <row r="144" spans="1:6">
      <c r="A144" s="66">
        <v>41096</v>
      </c>
      <c r="B144" s="64">
        <v>8.4091228655181482E-2</v>
      </c>
      <c r="C144" s="64">
        <v>8.9509591092484797E-4</v>
      </c>
      <c r="D144" s="64">
        <v>4.9002549060953471E-2</v>
      </c>
      <c r="E144" s="8" t="s">
        <v>496</v>
      </c>
      <c r="F144" s="8" t="s">
        <v>497</v>
      </c>
    </row>
    <row r="145" spans="1:6">
      <c r="A145" s="67">
        <v>41099</v>
      </c>
      <c r="B145" s="64">
        <v>8.8355714672795682E-2</v>
      </c>
      <c r="C145" s="64">
        <v>9.9362557779879568E-3</v>
      </c>
      <c r="D145" s="64">
        <v>5.5504243535633102E-2</v>
      </c>
      <c r="E145" s="8" t="s">
        <v>498</v>
      </c>
      <c r="F145" s="8" t="s">
        <v>499</v>
      </c>
    </row>
    <row r="146" spans="1:6">
      <c r="A146" s="66">
        <v>41100</v>
      </c>
      <c r="B146" s="64">
        <v>8.7535623275105889E-2</v>
      </c>
      <c r="C146" s="64">
        <v>1.2723140545989442E-2</v>
      </c>
      <c r="D146" s="64">
        <v>6.3660990340607571E-2</v>
      </c>
      <c r="E146" s="8" t="s">
        <v>500</v>
      </c>
      <c r="F146" s="8" t="s">
        <v>501</v>
      </c>
    </row>
    <row r="147" spans="1:6">
      <c r="A147" s="67">
        <v>41101</v>
      </c>
      <c r="B147" s="64">
        <v>8.7442734643588205E-2</v>
      </c>
      <c r="C147" s="64">
        <v>1.3714030336544392E-2</v>
      </c>
      <c r="D147" s="64">
        <v>6.403052011752397E-2</v>
      </c>
      <c r="E147" s="8" t="s">
        <v>502</v>
      </c>
      <c r="F147" s="8" t="s">
        <v>503</v>
      </c>
    </row>
    <row r="148" spans="1:6">
      <c r="A148" s="66">
        <v>41102</v>
      </c>
      <c r="B148" s="64">
        <v>8.3713568973435737E-2</v>
      </c>
      <c r="C148" s="64">
        <v>1.2304613230404882E-2</v>
      </c>
      <c r="D148" s="64">
        <v>5.9172086564263315E-2</v>
      </c>
      <c r="E148" s="8" t="s">
        <v>504</v>
      </c>
      <c r="F148" s="8" t="s">
        <v>505</v>
      </c>
    </row>
    <row r="149" spans="1:6">
      <c r="A149" s="67">
        <v>41103</v>
      </c>
      <c r="B149" s="64">
        <v>8.9257170469772329E-2</v>
      </c>
      <c r="C149" s="64">
        <v>1.180319258232565E-2</v>
      </c>
      <c r="D149" s="64">
        <v>6.2705875593709104E-2</v>
      </c>
      <c r="E149" s="8" t="s">
        <v>506</v>
      </c>
      <c r="F149" s="8" t="s">
        <v>507</v>
      </c>
    </row>
    <row r="150" spans="1:6">
      <c r="A150" s="66">
        <v>41106</v>
      </c>
      <c r="B150" s="64">
        <v>8.9487816358788996E-2</v>
      </c>
      <c r="C150" s="64">
        <v>1.4012689622655117E-2</v>
      </c>
      <c r="D150" s="64">
        <v>6.239434970364377E-2</v>
      </c>
      <c r="E150" s="8" t="s">
        <v>508</v>
      </c>
      <c r="F150" s="8" t="s">
        <v>509</v>
      </c>
    </row>
    <row r="151" spans="1:6">
      <c r="A151" s="67">
        <v>41107</v>
      </c>
      <c r="B151" s="64">
        <v>9.4986720748924225E-2</v>
      </c>
      <c r="C151" s="64">
        <v>1.8095510050090247E-2</v>
      </c>
      <c r="D151" s="64">
        <v>6.8426694643495933E-2</v>
      </c>
      <c r="E151" s="8" t="s">
        <v>510</v>
      </c>
      <c r="F151" s="8" t="s">
        <v>511</v>
      </c>
    </row>
    <row r="152" spans="1:6">
      <c r="A152" s="66">
        <v>41108</v>
      </c>
      <c r="B152" s="64">
        <v>0.10102215640036061</v>
      </c>
      <c r="C152" s="64">
        <v>1.6975165549258708E-2</v>
      </c>
      <c r="D152" s="64">
        <v>6.736706203417242E-2</v>
      </c>
      <c r="E152" s="8" t="s">
        <v>512</v>
      </c>
      <c r="F152" s="8" t="s">
        <v>513</v>
      </c>
    </row>
    <row r="153" spans="1:6">
      <c r="A153" s="67">
        <v>41109</v>
      </c>
      <c r="B153" s="64">
        <v>0.10180020173951032</v>
      </c>
      <c r="C153" s="64">
        <v>1.2972691794715496E-2</v>
      </c>
      <c r="D153" s="64">
        <v>7.2176815751557322E-2</v>
      </c>
      <c r="E153" s="8" t="s">
        <v>514</v>
      </c>
      <c r="F153" s="8" t="s">
        <v>515</v>
      </c>
    </row>
    <row r="154" spans="1:6">
      <c r="A154" s="66">
        <v>41110</v>
      </c>
      <c r="B154" s="64">
        <v>9.6036813848438096E-2</v>
      </c>
      <c r="C154" s="64">
        <v>5.6052979403385939E-3</v>
      </c>
      <c r="D154" s="64">
        <v>6.8091970778624389E-2</v>
      </c>
      <c r="E154" s="8" t="s">
        <v>516</v>
      </c>
      <c r="F154" s="8" t="s">
        <v>517</v>
      </c>
    </row>
    <row r="155" spans="1:6">
      <c r="A155" s="67">
        <v>41113</v>
      </c>
      <c r="B155" s="64">
        <v>9.0255529409617674E-2</v>
      </c>
      <c r="C155" s="64">
        <v>5.3896914568158927E-3</v>
      </c>
      <c r="D155" s="64">
        <v>5.9192029036239102E-2</v>
      </c>
      <c r="E155" s="8" t="s">
        <v>518</v>
      </c>
      <c r="F155" s="8" t="s">
        <v>519</v>
      </c>
    </row>
    <row r="156" spans="1:6">
      <c r="A156" s="66">
        <v>41114</v>
      </c>
      <c r="B156" s="64">
        <v>8.3708579881951573E-2</v>
      </c>
      <c r="C156" s="64">
        <v>6.7092899499379133E-3</v>
      </c>
      <c r="D156" s="64">
        <v>5.6270138053859831E-2</v>
      </c>
      <c r="E156" s="8" t="s">
        <v>520</v>
      </c>
      <c r="F156" s="8" t="s">
        <v>521</v>
      </c>
    </row>
    <row r="157" spans="1:6">
      <c r="A157" s="67">
        <v>41115</v>
      </c>
      <c r="B157" s="64">
        <v>8.8679651513920099E-2</v>
      </c>
      <c r="C157" s="64">
        <v>8.7167938074076412E-3</v>
      </c>
      <c r="D157" s="64">
        <v>6.465348016183603E-2</v>
      </c>
      <c r="E157" s="8" t="s">
        <v>522</v>
      </c>
      <c r="F157" s="8" t="s">
        <v>523</v>
      </c>
    </row>
    <row r="158" spans="1:6">
      <c r="A158" s="66">
        <v>41116</v>
      </c>
      <c r="B158" s="64">
        <v>0.10219983887510908</v>
      </c>
      <c r="C158" s="64">
        <v>1.4634895253245683E-2</v>
      </c>
      <c r="D158" s="64">
        <v>7.4186453870175972E-2</v>
      </c>
      <c r="E158" s="8" t="s">
        <v>524</v>
      </c>
      <c r="F158" s="8" t="s">
        <v>525</v>
      </c>
    </row>
    <row r="159" spans="1:6">
      <c r="A159" s="67">
        <v>41117</v>
      </c>
      <c r="B159" s="64">
        <v>0.11098145006148175</v>
      </c>
      <c r="C159" s="64">
        <v>1.5996518977893115E-2</v>
      </c>
      <c r="D159" s="64">
        <v>7.7422738046316053E-2</v>
      </c>
      <c r="E159" s="8" t="s">
        <v>526</v>
      </c>
      <c r="F159" s="8" t="s">
        <v>527</v>
      </c>
    </row>
    <row r="160" spans="1:6">
      <c r="A160" s="66">
        <v>41120</v>
      </c>
      <c r="B160" s="64">
        <v>0.11964282588199404</v>
      </c>
      <c r="C160" s="64">
        <v>1.9380310029581627E-2</v>
      </c>
      <c r="D160" s="64">
        <v>7.851939556763754E-2</v>
      </c>
      <c r="E160" s="8" t="s">
        <v>528</v>
      </c>
      <c r="F160" s="8" t="s">
        <v>529</v>
      </c>
    </row>
    <row r="161" spans="1:6">
      <c r="A161" s="67">
        <v>41121</v>
      </c>
      <c r="B161" s="64">
        <v>0.10931994664606137</v>
      </c>
      <c r="C161" s="64">
        <v>1.5295045042298727E-2</v>
      </c>
      <c r="D161" s="64">
        <v>7.8797474242629395E-2</v>
      </c>
      <c r="E161" s="8" t="s">
        <v>530</v>
      </c>
      <c r="F161" s="8" t="s">
        <v>531</v>
      </c>
    </row>
    <row r="162" spans="1:6">
      <c r="A162" s="66">
        <v>41122</v>
      </c>
      <c r="B162" s="64">
        <v>0.11220287877471058</v>
      </c>
      <c r="C162" s="64">
        <v>1.4975665340200228E-2</v>
      </c>
      <c r="D162" s="64">
        <v>8.1560253363233026E-2</v>
      </c>
      <c r="E162" s="8" t="s">
        <v>532</v>
      </c>
      <c r="F162" s="8" t="s">
        <v>533</v>
      </c>
    </row>
    <row r="163" spans="1:6">
      <c r="A163" s="67">
        <v>41123</v>
      </c>
      <c r="B163" s="64">
        <v>0.11142710350380258</v>
      </c>
      <c r="C163" s="64">
        <v>1.5261349206021957E-2</v>
      </c>
      <c r="D163" s="64">
        <v>7.8877000247503215E-2</v>
      </c>
      <c r="E163" s="8" t="s">
        <v>534</v>
      </c>
      <c r="F163" s="8" t="s">
        <v>535</v>
      </c>
    </row>
    <row r="164" spans="1:6">
      <c r="A164" s="66">
        <v>41124</v>
      </c>
      <c r="B164" s="64">
        <v>0.12156820417977665</v>
      </c>
      <c r="C164" s="64">
        <v>1.9991126189410346E-2</v>
      </c>
      <c r="D164" s="64">
        <v>9.0038825641367559E-2</v>
      </c>
      <c r="E164" s="8" t="s">
        <v>536</v>
      </c>
      <c r="F164" s="8" t="s">
        <v>537</v>
      </c>
    </row>
    <row r="165" spans="1:6">
      <c r="A165" s="67">
        <v>41127</v>
      </c>
      <c r="B165" s="64">
        <v>0.12888370301600161</v>
      </c>
      <c r="C165" s="64">
        <v>2.0948926907946364E-2</v>
      </c>
      <c r="D165" s="64">
        <v>9.6122558301837913E-2</v>
      </c>
      <c r="E165" s="8" t="s">
        <v>538</v>
      </c>
      <c r="F165" s="8" t="s">
        <v>539</v>
      </c>
    </row>
    <row r="166" spans="1:6">
      <c r="A166" s="66">
        <v>41128</v>
      </c>
      <c r="B166" s="64">
        <v>0.12402195034582353</v>
      </c>
      <c r="C166" s="64">
        <v>2.2733580061183534E-2</v>
      </c>
      <c r="D166" s="64">
        <v>8.9671443825081409E-2</v>
      </c>
      <c r="E166" s="8" t="s">
        <v>540</v>
      </c>
      <c r="F166" s="8" t="s">
        <v>541</v>
      </c>
    </row>
    <row r="167" spans="1:6">
      <c r="A167" s="67">
        <v>41129</v>
      </c>
      <c r="B167" s="64">
        <v>0.12455526857529897</v>
      </c>
      <c r="C167" s="64">
        <v>2.2549234577876276E-2</v>
      </c>
      <c r="D167" s="64">
        <v>9.031303798722512E-2</v>
      </c>
      <c r="E167" s="8" t="s">
        <v>542</v>
      </c>
      <c r="F167" s="8" t="s">
        <v>543</v>
      </c>
    </row>
    <row r="168" spans="1:6">
      <c r="A168" s="66">
        <v>41130</v>
      </c>
      <c r="B168" s="64">
        <v>0.12571348632145252</v>
      </c>
      <c r="C168" s="64">
        <v>2.4069527156023285E-2</v>
      </c>
      <c r="D168" s="64">
        <v>9.3217168579508236E-2</v>
      </c>
      <c r="E168" s="8" t="s">
        <v>544</v>
      </c>
      <c r="F168" s="8" t="s">
        <v>545</v>
      </c>
    </row>
    <row r="169" spans="1:6">
      <c r="A169" s="67">
        <v>41131</v>
      </c>
      <c r="B169" s="64">
        <v>0.12430888317761213</v>
      </c>
      <c r="C169" s="64">
        <v>2.3767359527855914E-2</v>
      </c>
      <c r="D169" s="64">
        <v>8.7685494244152395E-2</v>
      </c>
      <c r="E169" s="8" t="s">
        <v>546</v>
      </c>
      <c r="F169" s="8" t="s">
        <v>547</v>
      </c>
    </row>
    <row r="170" spans="1:6">
      <c r="A170" s="66">
        <v>41134</v>
      </c>
      <c r="B170" s="64">
        <v>0.11708212409121899</v>
      </c>
      <c r="C170" s="64">
        <v>2.306283135101983E-2</v>
      </c>
      <c r="D170" s="64">
        <v>8.5603507329734319E-2</v>
      </c>
      <c r="E170" s="8" t="s">
        <v>548</v>
      </c>
      <c r="F170" s="8" t="s">
        <v>549</v>
      </c>
    </row>
    <row r="171" spans="1:6">
      <c r="A171" s="67">
        <v>41135</v>
      </c>
      <c r="B171" s="64">
        <v>0.11760329129037328</v>
      </c>
      <c r="C171" s="64">
        <v>2.603568839175785E-2</v>
      </c>
      <c r="D171" s="64">
        <v>8.5724665734031147E-2</v>
      </c>
      <c r="E171" s="8" t="s">
        <v>550</v>
      </c>
      <c r="F171" s="8" t="s">
        <v>551</v>
      </c>
    </row>
    <row r="172" spans="1:6">
      <c r="A172" s="66">
        <v>41136</v>
      </c>
      <c r="B172" s="64">
        <v>0.11938366660796418</v>
      </c>
      <c r="C172" s="64">
        <v>3.0269238201270143E-2</v>
      </c>
      <c r="D172" s="64">
        <v>8.7334587957137333E-2</v>
      </c>
      <c r="E172" s="8" t="s">
        <v>552</v>
      </c>
      <c r="F172" s="8" t="s">
        <v>553</v>
      </c>
    </row>
    <row r="173" spans="1:6">
      <c r="A173" s="67">
        <v>41137</v>
      </c>
      <c r="B173" s="64">
        <v>0.12211860404044139</v>
      </c>
      <c r="C173" s="64">
        <v>3.4801270323984612E-2</v>
      </c>
      <c r="D173" s="64">
        <v>9.2417127080908879E-2</v>
      </c>
      <c r="E173" s="8" t="s">
        <v>554</v>
      </c>
      <c r="F173" s="8" t="s">
        <v>555</v>
      </c>
    </row>
    <row r="174" spans="1:6">
      <c r="A174" s="66">
        <v>41138</v>
      </c>
      <c r="B174" s="64">
        <v>0.12142970393336838</v>
      </c>
      <c r="C174" s="64">
        <v>3.0481578465012316E-2</v>
      </c>
      <c r="D174" s="64">
        <v>8.861733270518013E-2</v>
      </c>
      <c r="E174" s="8" t="s">
        <v>556</v>
      </c>
      <c r="F174" s="8" t="s">
        <v>557</v>
      </c>
    </row>
    <row r="175" spans="1:6">
      <c r="A175" s="67">
        <v>41141</v>
      </c>
      <c r="B175" s="64">
        <v>0.12366124108658738</v>
      </c>
      <c r="C175" s="64">
        <v>3.1819449897138585E-2</v>
      </c>
      <c r="D175" s="64">
        <v>8.9993564083463373E-2</v>
      </c>
      <c r="E175" s="8" t="s">
        <v>558</v>
      </c>
      <c r="F175" s="8" t="s">
        <v>559</v>
      </c>
    </row>
    <row r="176" spans="1:6">
      <c r="A176" s="66">
        <v>41142</v>
      </c>
      <c r="B176" s="64">
        <v>0.12574957345085769</v>
      </c>
      <c r="C176" s="64">
        <v>3.4650511770548897E-2</v>
      </c>
      <c r="D176" s="64">
        <v>8.7654688908781031E-2</v>
      </c>
      <c r="E176" s="8" t="s">
        <v>560</v>
      </c>
      <c r="F176" s="8" t="s">
        <v>561</v>
      </c>
    </row>
    <row r="177" spans="1:6">
      <c r="A177" s="67">
        <v>41143</v>
      </c>
      <c r="B177" s="64">
        <v>0.12418088673930494</v>
      </c>
      <c r="C177" s="64">
        <v>2.8878565637765141E-2</v>
      </c>
      <c r="D177" s="64">
        <v>8.8099209361198971E-2</v>
      </c>
      <c r="E177" s="8" t="s">
        <v>562</v>
      </c>
      <c r="F177" s="8" t="s">
        <v>563</v>
      </c>
    </row>
    <row r="178" spans="1:6">
      <c r="A178" s="66">
        <v>41144</v>
      </c>
      <c r="B178" s="64">
        <v>0.12208125699154537</v>
      </c>
      <c r="C178" s="64">
        <v>3.1145810299507137E-2</v>
      </c>
      <c r="D178" s="64">
        <v>8.324394572796201E-2</v>
      </c>
      <c r="E178" s="8" t="s">
        <v>564</v>
      </c>
      <c r="F178" s="8" t="s">
        <v>565</v>
      </c>
    </row>
    <row r="179" spans="1:6">
      <c r="A179" s="67">
        <v>41145</v>
      </c>
      <c r="B179" s="64">
        <v>0.1203018420266404</v>
      </c>
      <c r="C179" s="64">
        <v>3.2984374068127043E-2</v>
      </c>
      <c r="D179" s="64">
        <v>8.5510158303221728E-2</v>
      </c>
      <c r="E179" s="8" t="s">
        <v>566</v>
      </c>
      <c r="F179" s="8" t="s">
        <v>567</v>
      </c>
    </row>
    <row r="180" spans="1:6">
      <c r="A180" s="66">
        <v>41148</v>
      </c>
      <c r="B180" s="64">
        <v>0.11959766322210375</v>
      </c>
      <c r="C180" s="64">
        <v>3.4087699025993845E-2</v>
      </c>
      <c r="D180" s="64">
        <v>8.6151827979606188E-2</v>
      </c>
      <c r="E180" s="8" t="s">
        <v>568</v>
      </c>
      <c r="F180" s="8" t="s">
        <v>569</v>
      </c>
    </row>
    <row r="181" spans="1:6">
      <c r="A181" s="67">
        <v>41149</v>
      </c>
      <c r="B181" s="64">
        <v>0.11040700739587916</v>
      </c>
      <c r="C181" s="64">
        <v>3.775354697125588E-2</v>
      </c>
      <c r="D181" s="64">
        <v>8.1014683109824293E-2</v>
      </c>
      <c r="E181" s="8" t="s">
        <v>570</v>
      </c>
      <c r="F181" s="8" t="s">
        <v>571</v>
      </c>
    </row>
    <row r="182" spans="1:6">
      <c r="A182" s="66">
        <v>41150</v>
      </c>
      <c r="B182" s="64">
        <v>0.10417001070956866</v>
      </c>
      <c r="C182" s="64">
        <v>3.604797542632765E-2</v>
      </c>
      <c r="D182" s="64">
        <v>6.532434084693084E-2</v>
      </c>
      <c r="E182" s="8" t="s">
        <v>572</v>
      </c>
      <c r="F182" s="8" t="s">
        <v>573</v>
      </c>
    </row>
    <row r="183" spans="1:6">
      <c r="A183" s="67">
        <v>41151</v>
      </c>
      <c r="B183" s="64">
        <v>0.10027511424948365</v>
      </c>
      <c r="C183" s="64">
        <v>3.211615081271102E-2</v>
      </c>
      <c r="D183" s="64">
        <v>6.0739547409391026E-2</v>
      </c>
      <c r="E183" s="8" t="s">
        <v>574</v>
      </c>
      <c r="F183" s="8" t="s">
        <v>575</v>
      </c>
    </row>
    <row r="184" spans="1:6">
      <c r="A184" s="66">
        <v>41152</v>
      </c>
      <c r="B184" s="64">
        <v>0.10066268255778943</v>
      </c>
      <c r="C184" s="64">
        <v>3.2688842924032957E-2</v>
      </c>
      <c r="D184" s="64">
        <v>6.7083851187622834E-2</v>
      </c>
      <c r="E184" s="8" t="s">
        <v>576</v>
      </c>
      <c r="F184" s="8" t="s">
        <v>577</v>
      </c>
    </row>
    <row r="185" spans="1:6">
      <c r="A185" s="67">
        <v>41155</v>
      </c>
      <c r="B185" s="64">
        <v>0.10077285674723924</v>
      </c>
      <c r="C185" s="64">
        <v>3.0889755782578576E-2</v>
      </c>
      <c r="D185" s="64">
        <v>6.2907947227453298E-2</v>
      </c>
      <c r="E185" s="8" t="s">
        <v>578</v>
      </c>
      <c r="F185" s="8" t="s">
        <v>579</v>
      </c>
    </row>
    <row r="186" spans="1:6">
      <c r="A186" s="66">
        <v>41156</v>
      </c>
      <c r="B186" s="64">
        <v>0.10096836400333065</v>
      </c>
      <c r="C186" s="64">
        <v>3.1637312685674712E-2</v>
      </c>
      <c r="D186" s="64">
        <v>6.1481709200113088E-2</v>
      </c>
      <c r="E186" s="8" t="s">
        <v>580</v>
      </c>
      <c r="F186" s="8" t="s">
        <v>581</v>
      </c>
    </row>
    <row r="187" spans="1:6">
      <c r="A187" s="67">
        <v>41157</v>
      </c>
      <c r="B187" s="64">
        <v>0.10013774350430016</v>
      </c>
      <c r="C187" s="64">
        <v>3.541005615725723E-2</v>
      </c>
      <c r="D187" s="64">
        <v>6.4506832065363007E-2</v>
      </c>
      <c r="E187" s="8" t="s">
        <v>582</v>
      </c>
      <c r="F187" s="8" t="s">
        <v>583</v>
      </c>
    </row>
    <row r="188" spans="1:6">
      <c r="A188" s="66">
        <v>41158</v>
      </c>
      <c r="B188" s="64">
        <v>9.3195018012122044E-2</v>
      </c>
      <c r="C188" s="64">
        <v>4.3654179635207457E-2</v>
      </c>
      <c r="D188" s="64">
        <v>7.6441691709090764E-2</v>
      </c>
      <c r="E188" s="8" t="s">
        <v>102</v>
      </c>
      <c r="F188" s="8" t="s">
        <v>103</v>
      </c>
    </row>
    <row r="189" spans="1:6">
      <c r="A189" s="67">
        <v>41159</v>
      </c>
      <c r="B189" s="64">
        <v>0.1002681072317384</v>
      </c>
      <c r="C189" s="64">
        <v>4.484802137393995E-2</v>
      </c>
      <c r="D189" s="64">
        <v>8.1996838667343752E-2</v>
      </c>
      <c r="E189" s="8" t="s">
        <v>104</v>
      </c>
      <c r="F189" s="8" t="s">
        <v>105</v>
      </c>
    </row>
    <row r="190" spans="1:6">
      <c r="A190" s="66">
        <v>41162</v>
      </c>
      <c r="B190" s="64">
        <v>9.9091678353170898E-2</v>
      </c>
      <c r="C190" s="64">
        <v>4.3663945233675783E-2</v>
      </c>
      <c r="D190" s="64">
        <v>7.9086021988234334E-2</v>
      </c>
      <c r="E190" s="8" t="s">
        <v>106</v>
      </c>
      <c r="F190" s="8" t="s">
        <v>107</v>
      </c>
    </row>
    <row r="191" spans="1:6">
      <c r="A191" s="67">
        <v>41163</v>
      </c>
      <c r="B191" s="64">
        <v>0.10711230369999847</v>
      </c>
      <c r="C191" s="64">
        <v>5.385551457608484E-2</v>
      </c>
      <c r="D191" s="64">
        <v>8.8227630557376591E-2</v>
      </c>
      <c r="E191" s="8" t="s">
        <v>584</v>
      </c>
      <c r="F191" s="8" t="s">
        <v>585</v>
      </c>
    </row>
    <row r="192" spans="1:6">
      <c r="A192" s="66">
        <v>41164</v>
      </c>
      <c r="B192" s="64">
        <v>0.10531219965562566</v>
      </c>
      <c r="C192" s="64">
        <v>4.7934370557548456E-2</v>
      </c>
      <c r="D192" s="64">
        <v>8.3275238829393028E-2</v>
      </c>
      <c r="E192" s="8" t="s">
        <v>586</v>
      </c>
      <c r="F192" s="8" t="s">
        <v>587</v>
      </c>
    </row>
    <row r="193" spans="1:6">
      <c r="A193" s="67">
        <v>41165</v>
      </c>
      <c r="B193" s="64">
        <v>0.11022756608932982</v>
      </c>
      <c r="C193" s="64">
        <v>5.0282795220658816E-2</v>
      </c>
      <c r="D193" s="64">
        <v>8.7936118737974911E-2</v>
      </c>
      <c r="E193" s="8" t="s">
        <v>112</v>
      </c>
      <c r="F193" s="8" t="s">
        <v>113</v>
      </c>
    </row>
    <row r="194" spans="1:6">
      <c r="A194" s="66">
        <v>41169</v>
      </c>
      <c r="B194" s="64">
        <v>0.10444525332224242</v>
      </c>
      <c r="C194" s="64">
        <v>4.5183880948869715E-2</v>
      </c>
      <c r="D194" s="64">
        <v>8.2543414099203738E-2</v>
      </c>
      <c r="E194" s="8" t="s">
        <v>114</v>
      </c>
      <c r="F194" s="8" t="s">
        <v>115</v>
      </c>
    </row>
    <row r="195" spans="1:6">
      <c r="A195" s="67">
        <v>41170</v>
      </c>
      <c r="B195" s="64">
        <v>0.10558777582289491</v>
      </c>
      <c r="C195" s="64">
        <v>3.467692935286415E-2</v>
      </c>
      <c r="D195" s="64">
        <v>7.9924993035796921E-2</v>
      </c>
      <c r="E195" s="8" t="s">
        <v>588</v>
      </c>
      <c r="F195" s="8" t="s">
        <v>589</v>
      </c>
    </row>
    <row r="196" spans="1:6">
      <c r="A196" s="66">
        <v>41171</v>
      </c>
      <c r="B196" s="64">
        <v>0.10465957716766749</v>
      </c>
      <c r="C196" s="64">
        <v>3.1809532607605551E-2</v>
      </c>
      <c r="D196" s="64">
        <v>7.2947539825013563E-2</v>
      </c>
      <c r="E196" s="8" t="s">
        <v>590</v>
      </c>
      <c r="F196" s="8" t="s">
        <v>591</v>
      </c>
    </row>
    <row r="197" spans="1:6">
      <c r="A197" s="67">
        <v>41172</v>
      </c>
      <c r="B197" s="64">
        <v>0.10554958935461423</v>
      </c>
      <c r="C197" s="64">
        <v>3.0231148186014911E-2</v>
      </c>
      <c r="D197" s="64">
        <v>7.1842866047496345E-2</v>
      </c>
      <c r="E197" s="8" t="s">
        <v>122</v>
      </c>
      <c r="F197" s="8" t="s">
        <v>123</v>
      </c>
    </row>
    <row r="198" spans="1:6">
      <c r="A198" s="66">
        <v>41173</v>
      </c>
      <c r="B198" s="64">
        <v>0.10873693905724524</v>
      </c>
      <c r="C198" s="64">
        <v>3.3096580726463598E-2</v>
      </c>
      <c r="D198" s="64">
        <v>7.4775700441794712E-2</v>
      </c>
      <c r="E198" s="8" t="s">
        <v>124</v>
      </c>
      <c r="F198" s="8" t="s">
        <v>125</v>
      </c>
    </row>
    <row r="199" spans="1:6">
      <c r="A199" s="67">
        <v>41176</v>
      </c>
      <c r="B199" s="64">
        <v>0.10624886838441838</v>
      </c>
      <c r="C199" s="64">
        <v>2.9451370545006794E-2</v>
      </c>
      <c r="D199" s="64">
        <v>7.135090922703613E-2</v>
      </c>
      <c r="E199" s="8" t="s">
        <v>126</v>
      </c>
      <c r="F199" s="8" t="s">
        <v>127</v>
      </c>
    </row>
    <row r="200" spans="1:6">
      <c r="A200" s="66">
        <v>41177</v>
      </c>
      <c r="B200" s="64">
        <v>0.10019954911575768</v>
      </c>
      <c r="C200" s="64">
        <v>2.9507715024072456E-2</v>
      </c>
      <c r="D200" s="64">
        <v>7.3209348816961173E-2</v>
      </c>
      <c r="E200" s="8" t="s">
        <v>592</v>
      </c>
      <c r="F200" s="8" t="s">
        <v>593</v>
      </c>
    </row>
    <row r="201" spans="1:6">
      <c r="A201" s="67">
        <v>41178</v>
      </c>
      <c r="B201" s="64">
        <v>9.7547965553933969E-2</v>
      </c>
      <c r="C201" s="64">
        <v>2.9023286692356765E-2</v>
      </c>
      <c r="D201" s="64">
        <v>7.1023146097081824E-2</v>
      </c>
      <c r="E201" s="8" t="s">
        <v>594</v>
      </c>
      <c r="F201" s="8" t="s">
        <v>595</v>
      </c>
    </row>
    <row r="202" spans="1:6">
      <c r="A202" s="66">
        <v>41179</v>
      </c>
      <c r="B202" s="64">
        <v>0.10260596214580264</v>
      </c>
      <c r="C202" s="64">
        <v>2.6909903444222838E-2</v>
      </c>
      <c r="D202" s="64">
        <v>7.7223798295792734E-2</v>
      </c>
      <c r="E202" s="8" t="s">
        <v>130</v>
      </c>
      <c r="F202" s="8" t="s">
        <v>131</v>
      </c>
    </row>
    <row r="203" spans="1:6">
      <c r="A203" s="67">
        <v>41180</v>
      </c>
      <c r="B203" s="64">
        <v>9.7978734715244098E-2</v>
      </c>
      <c r="C203" s="64">
        <v>2.2454659088655626E-2</v>
      </c>
      <c r="D203" s="64">
        <v>7.8980740592929144E-2</v>
      </c>
      <c r="E203" s="8" t="s">
        <v>132</v>
      </c>
      <c r="F203" s="8" t="s">
        <v>133</v>
      </c>
    </row>
    <row r="204" spans="1:6">
      <c r="A204" s="66">
        <v>41183</v>
      </c>
      <c r="B204" s="64">
        <v>9.6050471407335025E-2</v>
      </c>
      <c r="C204" s="64">
        <v>2.4081289047796051E-2</v>
      </c>
      <c r="D204" s="64">
        <v>8.0899114437448905E-2</v>
      </c>
      <c r="E204" s="8" t="s">
        <v>134</v>
      </c>
      <c r="F204" s="8" t="s">
        <v>135</v>
      </c>
    </row>
    <row r="205" spans="1:6">
      <c r="A205" s="67">
        <v>41184</v>
      </c>
      <c r="B205" s="64">
        <v>9.4958823096209288E-2</v>
      </c>
      <c r="C205" s="64">
        <v>2.6432667797150144E-2</v>
      </c>
      <c r="D205" s="64">
        <v>7.9541322518065116E-2</v>
      </c>
      <c r="E205" s="8" t="s">
        <v>596</v>
      </c>
      <c r="F205" s="8" t="s">
        <v>597</v>
      </c>
    </row>
    <row r="206" spans="1:6">
      <c r="A206" s="66">
        <v>41185</v>
      </c>
      <c r="B206" s="64">
        <v>9.3771194845455375E-2</v>
      </c>
      <c r="C206" s="64">
        <v>2.6245292382066743E-2</v>
      </c>
      <c r="D206" s="64">
        <v>8.5873004230770822E-2</v>
      </c>
      <c r="E206" s="8" t="s">
        <v>598</v>
      </c>
      <c r="F206" s="8" t="s">
        <v>599</v>
      </c>
    </row>
    <row r="207" spans="1:6">
      <c r="A207" s="67">
        <v>41186</v>
      </c>
      <c r="B207" s="64">
        <v>9.9721214436808259E-2</v>
      </c>
      <c r="C207" s="64">
        <v>2.9858318775998871E-2</v>
      </c>
      <c r="D207" s="64">
        <v>8.5797846305209924E-2</v>
      </c>
      <c r="E207" s="8" t="s">
        <v>138</v>
      </c>
      <c r="F207" s="8" t="s">
        <v>139</v>
      </c>
    </row>
    <row r="208" spans="1:6">
      <c r="A208" s="66">
        <v>41187</v>
      </c>
      <c r="B208" s="64">
        <v>0.10516007030521479</v>
      </c>
      <c r="C208" s="64">
        <v>3.3396742337540197E-2</v>
      </c>
      <c r="D208" s="64">
        <v>8.7765634431518746E-2</v>
      </c>
      <c r="E208" s="8" t="s">
        <v>140</v>
      </c>
      <c r="F208" s="8" t="s">
        <v>141</v>
      </c>
    </row>
    <row r="209" spans="1:6">
      <c r="A209" s="67">
        <v>41190</v>
      </c>
      <c r="B209" s="64">
        <v>0.10334827446089989</v>
      </c>
      <c r="C209" s="64">
        <v>2.9778019749659324E-2</v>
      </c>
      <c r="D209" s="64">
        <v>8.9284773993573707E-2</v>
      </c>
      <c r="E209" s="8" t="s">
        <v>142</v>
      </c>
      <c r="F209" s="8" t="s">
        <v>143</v>
      </c>
    </row>
    <row r="210" spans="1:6">
      <c r="A210" s="66">
        <v>41191</v>
      </c>
      <c r="B210" s="64">
        <v>0.10352124860228384</v>
      </c>
      <c r="C210" s="64">
        <v>2.7491374189715256E-2</v>
      </c>
      <c r="D210" s="64">
        <v>8.8391764955219498E-2</v>
      </c>
      <c r="E210" s="8" t="s">
        <v>600</v>
      </c>
      <c r="F210" s="8" t="s">
        <v>601</v>
      </c>
    </row>
    <row r="211" spans="1:6">
      <c r="A211" s="67">
        <v>41192</v>
      </c>
      <c r="B211" s="64">
        <v>0.106075131493782</v>
      </c>
      <c r="C211" s="64">
        <v>3.0537090587980376E-2</v>
      </c>
      <c r="D211" s="64">
        <v>8.3273396841279768E-2</v>
      </c>
      <c r="E211" s="8" t="s">
        <v>602</v>
      </c>
      <c r="F211" s="8" t="s">
        <v>603</v>
      </c>
    </row>
    <row r="212" spans="1:6">
      <c r="A212" s="66">
        <v>41193</v>
      </c>
      <c r="B212" s="64">
        <v>0.10984230578912524</v>
      </c>
      <c r="C212" s="64">
        <v>3.0920827168963383E-2</v>
      </c>
      <c r="D212" s="64">
        <v>8.3692810207008694E-2</v>
      </c>
      <c r="E212" s="8" t="s">
        <v>146</v>
      </c>
      <c r="F212" s="8" t="s">
        <v>147</v>
      </c>
    </row>
    <row r="213" spans="1:6">
      <c r="A213" s="67">
        <v>41194</v>
      </c>
      <c r="B213" s="64">
        <v>0.1139220088841808</v>
      </c>
      <c r="C213" s="64">
        <v>2.723407502815467E-2</v>
      </c>
      <c r="D213" s="64">
        <v>8.3605102933338671E-2</v>
      </c>
      <c r="E213" s="8" t="s">
        <v>148</v>
      </c>
      <c r="F213" s="8" t="s">
        <v>149</v>
      </c>
    </row>
    <row r="214" spans="1:6">
      <c r="A214" s="66">
        <v>41197</v>
      </c>
      <c r="B214" s="64">
        <v>0.1174984112921087</v>
      </c>
      <c r="C214" s="64">
        <v>3.0883402260683424E-2</v>
      </c>
      <c r="D214" s="64">
        <v>8.4422384053454258E-2</v>
      </c>
      <c r="E214" s="8" t="s">
        <v>150</v>
      </c>
      <c r="F214" s="8" t="s">
        <v>151</v>
      </c>
    </row>
    <row r="215" spans="1:6">
      <c r="A215" s="67">
        <v>41198</v>
      </c>
      <c r="B215" s="64">
        <v>0.12189174739486197</v>
      </c>
      <c r="C215" s="64">
        <v>3.5502377672839591E-2</v>
      </c>
      <c r="D215" s="64">
        <v>8.6175885138664476E-2</v>
      </c>
      <c r="E215" s="8" t="s">
        <v>604</v>
      </c>
      <c r="F215" s="8" t="s">
        <v>605</v>
      </c>
    </row>
    <row r="216" spans="1:6">
      <c r="A216" s="66">
        <v>41199</v>
      </c>
      <c r="B216" s="64">
        <v>0.1205887219007088</v>
      </c>
      <c r="C216" s="64">
        <v>3.7129182660131432E-2</v>
      </c>
      <c r="D216" s="64">
        <v>8.2829147680764326E-2</v>
      </c>
      <c r="E216" s="8" t="s">
        <v>606</v>
      </c>
      <c r="F216" s="8" t="s">
        <v>607</v>
      </c>
    </row>
    <row r="217" spans="1:6">
      <c r="A217" s="67">
        <v>41200</v>
      </c>
      <c r="B217" s="64">
        <v>0.12140205526097947</v>
      </c>
      <c r="C217" s="64">
        <v>3.5976426835178432E-2</v>
      </c>
      <c r="D217" s="64">
        <v>8.3254339843698899E-2</v>
      </c>
      <c r="E217" s="8" t="s">
        <v>154</v>
      </c>
      <c r="F217" s="8" t="s">
        <v>155</v>
      </c>
    </row>
    <row r="218" spans="1:6">
      <c r="A218" s="66">
        <v>41201</v>
      </c>
      <c r="B218" s="64">
        <v>0.11983602354915679</v>
      </c>
      <c r="C218" s="64">
        <v>3.3115946619035386E-2</v>
      </c>
      <c r="D218" s="64">
        <v>8.1490407724678637E-2</v>
      </c>
      <c r="E218" s="8" t="s">
        <v>156</v>
      </c>
      <c r="F218" s="8" t="s">
        <v>157</v>
      </c>
    </row>
    <row r="219" spans="1:6">
      <c r="A219" s="67">
        <v>41204</v>
      </c>
      <c r="B219" s="64">
        <v>0.1150541263784487</v>
      </c>
      <c r="C219" s="64">
        <v>3.2177379549578888E-2</v>
      </c>
      <c r="D219" s="64">
        <v>8.0899178205030009E-2</v>
      </c>
      <c r="E219" s="8" t="s">
        <v>158</v>
      </c>
      <c r="F219" s="8" t="s">
        <v>159</v>
      </c>
    </row>
    <row r="220" spans="1:6">
      <c r="A220" s="66">
        <v>41205</v>
      </c>
      <c r="B220" s="64">
        <v>0.10922864437490631</v>
      </c>
      <c r="C220" s="64">
        <v>3.0892505669312675E-2</v>
      </c>
      <c r="D220" s="64">
        <v>7.6488959708344129E-2</v>
      </c>
      <c r="E220" s="8" t="s">
        <v>608</v>
      </c>
      <c r="F220" s="8" t="s">
        <v>609</v>
      </c>
    </row>
    <row r="221" spans="1:6">
      <c r="A221" s="67">
        <v>41206</v>
      </c>
      <c r="B221" s="64">
        <v>0.11118680271103443</v>
      </c>
      <c r="C221" s="64">
        <v>2.7472546994898206E-2</v>
      </c>
      <c r="D221" s="64">
        <v>6.9329223510486981E-2</v>
      </c>
      <c r="E221" s="8" t="s">
        <v>610</v>
      </c>
      <c r="F221" s="8" t="s">
        <v>611</v>
      </c>
    </row>
    <row r="222" spans="1:6">
      <c r="A222" s="66">
        <v>41207</v>
      </c>
      <c r="B222" s="64">
        <v>0.1153037469395457</v>
      </c>
      <c r="C222" s="64">
        <v>2.9125588702082261E-2</v>
      </c>
      <c r="D222" s="64">
        <v>7.0223874284375043E-2</v>
      </c>
      <c r="E222" s="8" t="s">
        <v>162</v>
      </c>
      <c r="F222" s="8" t="s">
        <v>163</v>
      </c>
    </row>
    <row r="223" spans="1:6">
      <c r="A223" s="67">
        <v>41208</v>
      </c>
      <c r="B223" s="64">
        <v>0.10845619516498795</v>
      </c>
      <c r="C223" s="64">
        <v>2.9140997013675562E-2</v>
      </c>
      <c r="D223" s="64">
        <v>7.4635335689529847E-2</v>
      </c>
      <c r="E223" s="8" t="s">
        <v>164</v>
      </c>
      <c r="F223" s="8" t="s">
        <v>165</v>
      </c>
    </row>
    <row r="224" spans="1:6">
      <c r="A224" s="66">
        <v>41211</v>
      </c>
      <c r="B224" s="64">
        <v>9.8792683807812809E-2</v>
      </c>
      <c r="C224" s="64">
        <v>2.6433756861203195E-2</v>
      </c>
      <c r="D224" s="64">
        <v>7.1976249927713232E-2</v>
      </c>
      <c r="E224" s="8" t="s">
        <v>166</v>
      </c>
      <c r="F224" s="8" t="s">
        <v>167</v>
      </c>
    </row>
    <row r="225" spans="1:6">
      <c r="A225" s="67">
        <v>41212</v>
      </c>
      <c r="B225" s="64">
        <v>0.10356971677240656</v>
      </c>
      <c r="C225" s="64">
        <v>2.824417026880921E-2</v>
      </c>
      <c r="D225" s="64">
        <v>7.6262078569956593E-2</v>
      </c>
      <c r="E225" s="8" t="s">
        <v>612</v>
      </c>
      <c r="F225" s="8" t="s">
        <v>613</v>
      </c>
    </row>
    <row r="226" spans="1:6">
      <c r="A226" s="66">
        <v>41213</v>
      </c>
      <c r="B226" s="64">
        <v>0.10360936392526632</v>
      </c>
      <c r="C226" s="64">
        <v>2.4048628794748228E-2</v>
      </c>
      <c r="D226" s="64">
        <v>7.4096331818891303E-2</v>
      </c>
      <c r="E226" s="8" t="s">
        <v>614</v>
      </c>
      <c r="F226" s="8" t="s">
        <v>615</v>
      </c>
    </row>
    <row r="227" spans="1:6">
      <c r="A227" s="67">
        <v>41214</v>
      </c>
      <c r="B227" s="64">
        <v>0.10928001731549875</v>
      </c>
      <c r="C227" s="64">
        <v>1.9879399886111537E-2</v>
      </c>
      <c r="D227" s="64">
        <v>7.8285856310661095E-2</v>
      </c>
      <c r="E227" s="8" t="s">
        <v>170</v>
      </c>
      <c r="F227" s="8" t="s">
        <v>171</v>
      </c>
    </row>
    <row r="228" spans="1:6">
      <c r="A228" s="66">
        <v>41215</v>
      </c>
      <c r="B228" s="64">
        <v>0.10743121983308923</v>
      </c>
      <c r="C228" s="64">
        <v>1.915925628103643E-2</v>
      </c>
      <c r="D228" s="64">
        <v>7.977506985872751E-2</v>
      </c>
      <c r="E228" s="8" t="s">
        <v>172</v>
      </c>
      <c r="F228" s="8" t="s">
        <v>173</v>
      </c>
    </row>
    <row r="229" spans="1:6">
      <c r="A229" s="67">
        <v>41218</v>
      </c>
      <c r="B229" s="64">
        <v>0.10569354503660944</v>
      </c>
      <c r="C229" s="64">
        <v>2.0408997149427344E-2</v>
      </c>
      <c r="D229" s="64">
        <v>8.0136858586904114E-2</v>
      </c>
      <c r="E229" s="8" t="s">
        <v>174</v>
      </c>
      <c r="F229" s="8" t="s">
        <v>175</v>
      </c>
    </row>
    <row r="230" spans="1:6">
      <c r="A230" s="66">
        <v>41219</v>
      </c>
      <c r="B230" s="64">
        <v>0.10868966045979112</v>
      </c>
      <c r="C230" s="64">
        <v>1.756072611922177E-2</v>
      </c>
      <c r="D230" s="64">
        <v>7.8771267444846749E-2</v>
      </c>
      <c r="E230" s="8" t="s">
        <v>616</v>
      </c>
      <c r="F230" s="8" t="s">
        <v>617</v>
      </c>
    </row>
    <row r="231" spans="1:6">
      <c r="A231" s="67">
        <v>41220</v>
      </c>
      <c r="B231" s="64">
        <v>0.10493187627959888</v>
      </c>
      <c r="C231" s="64">
        <v>1.2128424058951981E-2</v>
      </c>
      <c r="D231" s="64">
        <v>7.3583257860485363E-2</v>
      </c>
      <c r="E231" s="8" t="s">
        <v>618</v>
      </c>
      <c r="F231" s="8" t="s">
        <v>619</v>
      </c>
    </row>
    <row r="232" spans="1:6">
      <c r="A232" s="66">
        <v>41221</v>
      </c>
      <c r="B232" s="64">
        <v>9.9359649159498797E-2</v>
      </c>
      <c r="C232" s="64">
        <v>1.1134059959592157E-2</v>
      </c>
      <c r="D232" s="64">
        <v>6.6796487617188149E-2</v>
      </c>
      <c r="E232" s="8" t="s">
        <v>178</v>
      </c>
      <c r="F232" s="8" t="s">
        <v>179</v>
      </c>
    </row>
    <row r="233" spans="1:6">
      <c r="A233" s="67">
        <v>41222</v>
      </c>
      <c r="B233" s="64">
        <v>0.10421434185421141</v>
      </c>
      <c r="C233" s="64">
        <v>1.2549574852050216E-2</v>
      </c>
      <c r="D233" s="64">
        <v>7.02182616184992E-2</v>
      </c>
      <c r="E233" s="8" t="s">
        <v>180</v>
      </c>
      <c r="F233" s="8" t="s">
        <v>181</v>
      </c>
    </row>
    <row r="234" spans="1:6">
      <c r="A234" s="66">
        <v>41225</v>
      </c>
      <c r="B234" s="64">
        <v>0.10154710968129688</v>
      </c>
      <c r="C234" s="64">
        <v>1.2980347331581266E-2</v>
      </c>
      <c r="D234" s="64">
        <v>6.7892504665873821E-2</v>
      </c>
      <c r="E234" s="8" t="s">
        <v>182</v>
      </c>
      <c r="F234" s="8" t="s">
        <v>183</v>
      </c>
    </row>
    <row r="235" spans="1:6">
      <c r="A235" s="67">
        <v>41226</v>
      </c>
      <c r="B235" s="64">
        <v>9.8481665488744707E-2</v>
      </c>
      <c r="C235" s="64">
        <v>8.4662380915683233E-3</v>
      </c>
      <c r="D235" s="64">
        <v>6.3691073536089937E-2</v>
      </c>
      <c r="E235" s="8" t="s">
        <v>620</v>
      </c>
      <c r="F235" s="8" t="s">
        <v>621</v>
      </c>
    </row>
    <row r="236" spans="1:6">
      <c r="A236" s="66">
        <v>41227</v>
      </c>
      <c r="B236" s="64">
        <v>9.8279715570313564E-2</v>
      </c>
      <c r="C236" s="64">
        <v>1.0342001176628757E-2</v>
      </c>
      <c r="D236" s="64">
        <v>6.6128155260751664E-2</v>
      </c>
      <c r="E236" s="8" t="s">
        <v>622</v>
      </c>
      <c r="F236" s="8" t="s">
        <v>623</v>
      </c>
    </row>
    <row r="237" spans="1:6">
      <c r="A237" s="67">
        <v>41228</v>
      </c>
      <c r="B237" s="64">
        <v>9.9316136883483619E-2</v>
      </c>
      <c r="C237" s="64">
        <v>7.4913429569140044E-3</v>
      </c>
      <c r="D237" s="64">
        <v>7.0148920526946767E-2</v>
      </c>
      <c r="E237" s="8" t="s">
        <v>186</v>
      </c>
      <c r="F237" s="8" t="s">
        <v>187</v>
      </c>
    </row>
    <row r="238" spans="1:6">
      <c r="A238" s="66">
        <v>41229</v>
      </c>
      <c r="B238" s="64">
        <v>0.10021649716702596</v>
      </c>
      <c r="C238" s="64">
        <v>5.7729593513046185E-3</v>
      </c>
      <c r="D238" s="64">
        <v>6.8716314691321667E-2</v>
      </c>
      <c r="E238" s="8" t="s">
        <v>188</v>
      </c>
      <c r="F238" s="8" t="s">
        <v>189</v>
      </c>
    </row>
    <row r="239" spans="1:6">
      <c r="A239" s="67">
        <v>41232</v>
      </c>
      <c r="B239" s="64">
        <v>0.10991380345377977</v>
      </c>
      <c r="C239" s="64">
        <v>1.4248388365577846E-2</v>
      </c>
      <c r="D239" s="64">
        <v>7.6119537329459197E-2</v>
      </c>
      <c r="E239" s="8" t="s">
        <v>190</v>
      </c>
      <c r="F239" s="8" t="s">
        <v>191</v>
      </c>
    </row>
    <row r="240" spans="1:6">
      <c r="A240" s="66">
        <v>41233</v>
      </c>
      <c r="B240" s="64">
        <v>0.11147980987236306</v>
      </c>
      <c r="C240" s="64">
        <v>1.3816030908897936E-2</v>
      </c>
      <c r="D240" s="64">
        <v>7.9114832069551611E-2</v>
      </c>
      <c r="E240" s="8" t="s">
        <v>624</v>
      </c>
      <c r="F240" s="8" t="s">
        <v>625</v>
      </c>
    </row>
    <row r="241" spans="1:6">
      <c r="A241" s="67">
        <v>41234</v>
      </c>
      <c r="B241" s="64">
        <v>0.11252813955883811</v>
      </c>
      <c r="C241" s="64">
        <v>9.3385181105819504E-3</v>
      </c>
      <c r="D241" s="64">
        <v>7.8877043318588802E-2</v>
      </c>
      <c r="E241" s="8" t="s">
        <v>626</v>
      </c>
      <c r="F241" s="8" t="s">
        <v>627</v>
      </c>
    </row>
    <row r="242" spans="1:6">
      <c r="A242" s="66">
        <v>41235</v>
      </c>
      <c r="B242" s="64">
        <v>0.11649729696998923</v>
      </c>
      <c r="C242" s="64">
        <v>1.0116002882807118E-2</v>
      </c>
      <c r="D242" s="64">
        <v>7.9158167175265692E-2</v>
      </c>
      <c r="E242" s="8" t="s">
        <v>194</v>
      </c>
      <c r="F242" s="8" t="s">
        <v>195</v>
      </c>
    </row>
    <row r="243" spans="1:6">
      <c r="A243" s="67">
        <v>41236</v>
      </c>
      <c r="B243" s="64">
        <v>0.1070426603459621</v>
      </c>
      <c r="C243" s="64">
        <v>1.4326754303223166E-2</v>
      </c>
      <c r="D243" s="64">
        <v>7.9900289251090828E-2</v>
      </c>
      <c r="E243" s="8" t="s">
        <v>196</v>
      </c>
      <c r="F243" s="8" t="s">
        <v>197</v>
      </c>
    </row>
    <row r="244" spans="1:6">
      <c r="A244" s="66">
        <v>41239</v>
      </c>
      <c r="B244" s="64">
        <v>0.10896516944189316</v>
      </c>
      <c r="C244" s="64">
        <v>1.6358661946888731E-2</v>
      </c>
      <c r="D244" s="64">
        <v>8.1904563621146065E-2</v>
      </c>
      <c r="E244" s="8" t="s">
        <v>198</v>
      </c>
      <c r="F244" s="8" t="s">
        <v>199</v>
      </c>
    </row>
    <row r="245" spans="1:6">
      <c r="A245" s="67">
        <v>41240</v>
      </c>
      <c r="B245" s="64">
        <v>0.11301655201288641</v>
      </c>
      <c r="C245" s="64">
        <v>1.4000554337492588E-2</v>
      </c>
      <c r="D245" s="64">
        <v>8.2423438191983056E-2</v>
      </c>
      <c r="E245" s="8" t="s">
        <v>628</v>
      </c>
      <c r="F245" s="8" t="s">
        <v>629</v>
      </c>
    </row>
    <row r="246" spans="1:6">
      <c r="A246" s="66">
        <v>41241</v>
      </c>
      <c r="B246" s="64">
        <v>0.11074174919273705</v>
      </c>
      <c r="C246" s="64">
        <v>1.7358848649417835E-2</v>
      </c>
      <c r="D246" s="64">
        <v>8.1442617278751017E-2</v>
      </c>
      <c r="E246" s="8" t="s">
        <v>630</v>
      </c>
      <c r="F246" s="8" t="s">
        <v>631</v>
      </c>
    </row>
    <row r="247" spans="1:6">
      <c r="A247" s="67">
        <v>41242</v>
      </c>
      <c r="B247" s="64">
        <v>0.11511174121629264</v>
      </c>
      <c r="C247" s="64">
        <v>1.9626684517360049E-2</v>
      </c>
      <c r="D247" s="64">
        <v>8.5116149046862821E-2</v>
      </c>
      <c r="E247" s="8" t="s">
        <v>202</v>
      </c>
      <c r="F247" s="8" t="s">
        <v>203</v>
      </c>
    </row>
    <row r="248" spans="1:6">
      <c r="A248" s="66">
        <v>41243</v>
      </c>
      <c r="B248" s="64">
        <v>0.11124052713248334</v>
      </c>
      <c r="C248" s="64">
        <v>1.8264710736409784E-2</v>
      </c>
      <c r="D248" s="64">
        <v>8.1806347002601143E-2</v>
      </c>
      <c r="E248" s="8" t="s">
        <v>204</v>
      </c>
      <c r="F248" s="8" t="s">
        <v>205</v>
      </c>
    </row>
    <row r="249" spans="1:6">
      <c r="A249" s="67">
        <v>41246</v>
      </c>
      <c r="B249" s="64">
        <v>0.10616702262316802</v>
      </c>
      <c r="C249" s="64">
        <v>1.9026304897246771E-2</v>
      </c>
      <c r="D249" s="64">
        <v>7.2302185053672807E-2</v>
      </c>
      <c r="E249" s="8" t="s">
        <v>206</v>
      </c>
      <c r="F249" s="8" t="s">
        <v>207</v>
      </c>
    </row>
    <row r="250" spans="1:6">
      <c r="A250" s="66">
        <v>41247</v>
      </c>
      <c r="B250" s="64">
        <v>0.10450451063982413</v>
      </c>
      <c r="C250" s="64">
        <v>1.8312228934752817E-2</v>
      </c>
      <c r="D250" s="64">
        <v>7.5260401182751124E-2</v>
      </c>
      <c r="E250" s="8" t="s">
        <v>632</v>
      </c>
      <c r="F250" s="8" t="s">
        <v>633</v>
      </c>
    </row>
    <row r="251" spans="1:6">
      <c r="A251" s="67">
        <v>41248</v>
      </c>
      <c r="B251" s="64">
        <v>0.10541499770411689</v>
      </c>
      <c r="C251" s="64">
        <v>1.9372016612342002E-2</v>
      </c>
      <c r="D251" s="64">
        <v>7.8456222031790479E-2</v>
      </c>
      <c r="E251" s="8" t="s">
        <v>634</v>
      </c>
      <c r="F251" s="8" t="s">
        <v>635</v>
      </c>
    </row>
    <row r="252" spans="1:6">
      <c r="A252" s="66">
        <v>41249</v>
      </c>
      <c r="B252" s="64">
        <v>0.10383504285438305</v>
      </c>
      <c r="C252" s="64">
        <v>1.9436271391471527E-2</v>
      </c>
      <c r="D252" s="64">
        <v>7.5933061903603383E-2</v>
      </c>
      <c r="E252" s="8" t="s">
        <v>210</v>
      </c>
      <c r="F252" s="8" t="s">
        <v>211</v>
      </c>
    </row>
    <row r="253" spans="1:6">
      <c r="A253" s="67">
        <v>41250</v>
      </c>
      <c r="B253" s="64">
        <v>0.10607074074549383</v>
      </c>
      <c r="C253" s="64">
        <v>2.0315278325769959E-2</v>
      </c>
      <c r="D253" s="64">
        <v>7.7890267967620108E-2</v>
      </c>
      <c r="E253" s="8" t="s">
        <v>212</v>
      </c>
      <c r="F253" s="8" t="s">
        <v>213</v>
      </c>
    </row>
    <row r="254" spans="1:6">
      <c r="A254" s="66">
        <v>41253</v>
      </c>
      <c r="B254" s="64">
        <v>0.10414613231068715</v>
      </c>
      <c r="C254" s="64">
        <v>1.714911047085943E-2</v>
      </c>
      <c r="D254" s="64">
        <v>8.0795941847241592E-2</v>
      </c>
      <c r="E254" s="8" t="s">
        <v>214</v>
      </c>
      <c r="F254" s="8" t="s">
        <v>215</v>
      </c>
    </row>
    <row r="255" spans="1:6">
      <c r="A255" s="67">
        <v>41254</v>
      </c>
      <c r="B255" s="64">
        <v>0.10896023093688767</v>
      </c>
      <c r="C255" s="64">
        <v>1.7979372064997889E-2</v>
      </c>
      <c r="D255" s="64">
        <v>8.5374691348685361E-2</v>
      </c>
      <c r="E255" s="8" t="s">
        <v>636</v>
      </c>
      <c r="F255" s="8" t="s">
        <v>637</v>
      </c>
    </row>
    <row r="256" spans="1:6">
      <c r="A256" s="66">
        <v>41255</v>
      </c>
      <c r="B256" s="64">
        <v>0.10755985650652033</v>
      </c>
      <c r="C256" s="64">
        <v>1.7662630426092174E-2</v>
      </c>
      <c r="D256" s="64">
        <v>8.4620685009435981E-2</v>
      </c>
      <c r="E256" s="8" t="s">
        <v>638</v>
      </c>
      <c r="F256" s="8" t="s">
        <v>639</v>
      </c>
    </row>
    <row r="257" spans="1:6">
      <c r="A257" s="67">
        <v>41256</v>
      </c>
      <c r="B257" s="64">
        <v>0.10282842251019786</v>
      </c>
      <c r="C257" s="64">
        <v>1.7502537037916266E-2</v>
      </c>
      <c r="D257" s="64">
        <v>8.3061991087995057E-2</v>
      </c>
      <c r="E257" s="8" t="s">
        <v>218</v>
      </c>
      <c r="F257" s="8" t="s">
        <v>219</v>
      </c>
    </row>
    <row r="258" spans="1:6">
      <c r="A258" s="66">
        <v>41257</v>
      </c>
      <c r="B258" s="64">
        <v>0.10138510806335788</v>
      </c>
      <c r="C258" s="64">
        <v>1.5473307324966878E-2</v>
      </c>
      <c r="D258" s="64">
        <v>8.7407993392944583E-2</v>
      </c>
      <c r="E258" s="8" t="s">
        <v>220</v>
      </c>
      <c r="F258" s="8" t="s">
        <v>221</v>
      </c>
    </row>
    <row r="259" spans="1:6">
      <c r="A259" s="67">
        <v>41260</v>
      </c>
      <c r="B259" s="64">
        <v>8.9673036380142124E-2</v>
      </c>
      <c r="C259" s="64">
        <v>1.8044623532211701E-2</v>
      </c>
      <c r="D259" s="64">
        <v>8.4729160377449153E-2</v>
      </c>
      <c r="E259" s="8" t="s">
        <v>222</v>
      </c>
      <c r="F259" s="8" t="s">
        <v>223</v>
      </c>
    </row>
    <row r="260" spans="1:6">
      <c r="A260" s="66">
        <v>41261</v>
      </c>
      <c r="B260" s="64">
        <v>9.0686004537019138E-2</v>
      </c>
      <c r="C260" s="64">
        <v>2.0646081531881855E-2</v>
      </c>
      <c r="D260" s="64">
        <v>8.850807366715574E-2</v>
      </c>
      <c r="E260" s="8" t="s">
        <v>640</v>
      </c>
      <c r="F260" s="8" t="s">
        <v>641</v>
      </c>
    </row>
    <row r="261" spans="1:6">
      <c r="A261" s="67">
        <v>41262</v>
      </c>
      <c r="B261" s="64">
        <v>9.3785287922319216E-2</v>
      </c>
      <c r="C261" s="64">
        <v>2.0882593183329856E-2</v>
      </c>
      <c r="D261" s="64">
        <v>8.8680313260189325E-2</v>
      </c>
      <c r="E261" s="8" t="s">
        <v>642</v>
      </c>
      <c r="F261" s="8" t="s">
        <v>643</v>
      </c>
    </row>
    <row r="262" spans="1:6">
      <c r="A262" s="66">
        <v>41263</v>
      </c>
      <c r="B262" s="64">
        <v>9.9501103182028316E-2</v>
      </c>
      <c r="C262" s="64">
        <v>2.0279393665222023E-2</v>
      </c>
      <c r="D262" s="64">
        <v>9.216626541643369E-2</v>
      </c>
      <c r="E262" s="8" t="s">
        <v>226</v>
      </c>
      <c r="F262" s="8" t="s">
        <v>227</v>
      </c>
    </row>
    <row r="263" spans="1:6">
      <c r="A263" s="67">
        <v>41264</v>
      </c>
      <c r="B263" s="64">
        <v>8.210634168825004E-2</v>
      </c>
      <c r="C263" s="64">
        <v>1.9754138072439087E-2</v>
      </c>
      <c r="D263" s="64">
        <v>8.5116578079624028E-2</v>
      </c>
      <c r="E263" s="8" t="s">
        <v>228</v>
      </c>
      <c r="F263" s="8" t="s">
        <v>229</v>
      </c>
    </row>
    <row r="264" spans="1:6">
      <c r="A264" s="66">
        <v>41267</v>
      </c>
      <c r="B264" s="64">
        <v>7.5435928745036573E-2</v>
      </c>
      <c r="C264" s="64">
        <v>2.2378796053574956E-2</v>
      </c>
      <c r="D264" s="64">
        <v>8.6105764292654152E-2</v>
      </c>
      <c r="E264" s="8" t="s">
        <v>230</v>
      </c>
      <c r="F264" s="8" t="s">
        <v>231</v>
      </c>
    </row>
    <row r="265" spans="1:6">
      <c r="A265" s="67">
        <v>41268</v>
      </c>
      <c r="B265" s="64">
        <v>7.5681329287211718E-2</v>
      </c>
      <c r="C265" s="64">
        <v>2.2792105585491274E-2</v>
      </c>
      <c r="D265" s="64">
        <v>8.7454448635220006E-2</v>
      </c>
      <c r="E265" s="8" t="s">
        <v>644</v>
      </c>
      <c r="F265" s="8" t="s">
        <v>645</v>
      </c>
    </row>
    <row r="266" spans="1:6">
      <c r="A266" s="66">
        <v>41269</v>
      </c>
      <c r="B266" s="64">
        <v>7.3559212268741292E-2</v>
      </c>
      <c r="C266" s="64">
        <v>2.3893437167189391E-2</v>
      </c>
      <c r="D266" s="64">
        <v>7.9660355336321431E-2</v>
      </c>
      <c r="E266" s="8" t="s">
        <v>646</v>
      </c>
      <c r="F266" s="8" t="s">
        <v>647</v>
      </c>
    </row>
    <row r="267" spans="1:6">
      <c r="A267" s="67">
        <v>41270</v>
      </c>
      <c r="B267" s="64">
        <v>7.7823936991302967E-2</v>
      </c>
      <c r="C267" s="64">
        <v>2.40887919212186E-2</v>
      </c>
      <c r="D267" s="64">
        <v>8.8820266320000174E-2</v>
      </c>
      <c r="E267" s="8" t="s">
        <v>234</v>
      </c>
      <c r="F267" s="8" t="s">
        <v>235</v>
      </c>
    </row>
    <row r="268" spans="1:6">
      <c r="A268" s="66">
        <v>41271</v>
      </c>
      <c r="B268" s="64">
        <v>8.0679636995600656E-2</v>
      </c>
      <c r="C268" s="64">
        <v>2.3549059555559082E-2</v>
      </c>
      <c r="D268" s="64">
        <v>8.8008962571575644E-2</v>
      </c>
      <c r="E268" s="8" t="s">
        <v>236</v>
      </c>
      <c r="F268" s="8" t="s">
        <v>237</v>
      </c>
    </row>
    <row r="269" spans="1:6">
      <c r="A269" s="67">
        <v>41274</v>
      </c>
      <c r="B269" s="64">
        <v>7.8781893933173364E-2</v>
      </c>
      <c r="C269" s="64">
        <v>2.4178150599149517E-2</v>
      </c>
      <c r="D269" s="64">
        <v>8.6401853393784145E-2</v>
      </c>
      <c r="E269" s="8" t="s">
        <v>238</v>
      </c>
      <c r="F269" s="8" t="s">
        <v>239</v>
      </c>
    </row>
    <row r="270" spans="1:6">
      <c r="A270" s="66">
        <v>41275</v>
      </c>
      <c r="B270" s="64">
        <v>7.8286053961273638E-2</v>
      </c>
      <c r="C270" s="64">
        <v>2.3894741126917252E-2</v>
      </c>
      <c r="D270" s="64">
        <v>8.832975098249396E-2</v>
      </c>
      <c r="E270" s="8" t="s">
        <v>648</v>
      </c>
      <c r="F270" s="8" t="s">
        <v>649</v>
      </c>
    </row>
    <row r="271" spans="1:6">
      <c r="A271" s="67">
        <v>41276</v>
      </c>
      <c r="B271" s="64">
        <v>7.9834346417681057E-2</v>
      </c>
      <c r="C271" s="64">
        <v>1.9583541050422926E-2</v>
      </c>
      <c r="D271" s="64">
        <v>9.029536821421813E-2</v>
      </c>
      <c r="E271" s="8" t="s">
        <v>650</v>
      </c>
      <c r="F271" s="8" t="s">
        <v>651</v>
      </c>
    </row>
    <row r="272" spans="1:6">
      <c r="A272" s="66">
        <v>41277</v>
      </c>
      <c r="B272" s="64">
        <v>8.708568262869576E-2</v>
      </c>
      <c r="C272" s="64">
        <v>1.7472548881312777E-2</v>
      </c>
      <c r="D272" s="64">
        <v>8.3910023844466108E-2</v>
      </c>
      <c r="E272" s="8" t="s">
        <v>752</v>
      </c>
      <c r="F272" s="9" t="s">
        <v>753</v>
      </c>
    </row>
    <row r="273" spans="1:6">
      <c r="A273" s="67">
        <v>41278</v>
      </c>
      <c r="B273" s="64">
        <v>8.0864342457613425E-2</v>
      </c>
      <c r="C273" s="64">
        <v>1.3989177507652717E-2</v>
      </c>
      <c r="D273" s="64">
        <v>7.7930723463614293E-2</v>
      </c>
      <c r="E273" s="8" t="s">
        <v>734</v>
      </c>
      <c r="F273" s="16" t="s">
        <v>735</v>
      </c>
    </row>
    <row r="274" spans="1:6">
      <c r="A274" s="66">
        <v>41281</v>
      </c>
      <c r="B274" s="64">
        <v>7.827044724211063E-2</v>
      </c>
      <c r="C274" s="64">
        <v>6.0648703298008533E-3</v>
      </c>
      <c r="D274" s="64">
        <v>7.748657219192967E-2</v>
      </c>
      <c r="E274" s="8" t="s">
        <v>244</v>
      </c>
      <c r="F274" s="8" t="s">
        <v>245</v>
      </c>
    </row>
    <row r="275" spans="1:6">
      <c r="A275" s="67">
        <v>41282</v>
      </c>
      <c r="B275" s="64">
        <v>7.7123232055123947E-2</v>
      </c>
      <c r="C275" s="64">
        <v>6.8603441064736259E-3</v>
      </c>
      <c r="D275" s="64">
        <v>8.0756016629027871E-2</v>
      </c>
      <c r="E275" s="8" t="s">
        <v>754</v>
      </c>
      <c r="F275" s="8" t="s">
        <v>755</v>
      </c>
    </row>
    <row r="276" spans="1:6">
      <c r="A276" s="66">
        <v>41283</v>
      </c>
      <c r="B276" s="64">
        <v>8.3680099694315002E-2</v>
      </c>
      <c r="C276" s="64">
        <v>3.551849193131007E-3</v>
      </c>
      <c r="D276" s="64">
        <v>8.7691658443669329E-2</v>
      </c>
      <c r="E276" s="8" t="s">
        <v>652</v>
      </c>
      <c r="F276" s="8" t="s">
        <v>653</v>
      </c>
    </row>
    <row r="277" spans="1:6">
      <c r="A277" s="67">
        <v>41284</v>
      </c>
      <c r="B277" s="64">
        <v>7.1231549739767197E-2</v>
      </c>
      <c r="C277" s="64">
        <v>3.3645486512012823E-3</v>
      </c>
      <c r="D277" s="64">
        <v>8.4525304929525369E-2</v>
      </c>
      <c r="E277" s="8" t="s">
        <v>248</v>
      </c>
      <c r="F277" s="8" t="s">
        <v>249</v>
      </c>
    </row>
    <row r="278" spans="1:6">
      <c r="A278" s="66">
        <v>41285</v>
      </c>
      <c r="B278" s="64">
        <v>6.3872200330449158E-2</v>
      </c>
      <c r="C278" s="64">
        <v>3.1036069593348703E-3</v>
      </c>
      <c r="D278" s="64">
        <v>8.0094836869617048E-2</v>
      </c>
      <c r="E278" s="8" t="s">
        <v>820</v>
      </c>
      <c r="F278" s="8" t="s">
        <v>821</v>
      </c>
    </row>
    <row r="279" spans="1:6">
      <c r="A279" s="67">
        <v>41288</v>
      </c>
      <c r="B279" s="64">
        <v>6.8491898279784857E-2</v>
      </c>
      <c r="C279" s="64">
        <v>5.2600568564947769E-3</v>
      </c>
      <c r="D279" s="64">
        <v>8.1754915651532589E-2</v>
      </c>
      <c r="E279" s="8" t="s">
        <v>252</v>
      </c>
      <c r="F279" s="8" t="s">
        <v>253</v>
      </c>
    </row>
    <row r="280" spans="1:6">
      <c r="A280" s="66">
        <v>41289</v>
      </c>
      <c r="B280" s="64">
        <v>6.9602150558950027E-2</v>
      </c>
      <c r="C280" s="64">
        <v>4.3158597148356126E-3</v>
      </c>
      <c r="D280" s="64">
        <v>7.8731483186549434E-2</v>
      </c>
      <c r="E280" s="8" t="s">
        <v>756</v>
      </c>
      <c r="F280" s="8" t="s">
        <v>757</v>
      </c>
    </row>
    <row r="281" spans="1:6">
      <c r="A281" s="67">
        <v>41290</v>
      </c>
      <c r="B281" s="64">
        <v>6.7821927791209657E-2</v>
      </c>
      <c r="C281" s="64">
        <v>6.2797708664463769E-3</v>
      </c>
      <c r="D281" s="64">
        <v>7.8323082034603586E-2</v>
      </c>
      <c r="E281" s="8" t="s">
        <v>654</v>
      </c>
      <c r="F281" s="8" t="s">
        <v>655</v>
      </c>
    </row>
    <row r="282" spans="1:6">
      <c r="A282" s="66">
        <v>41291</v>
      </c>
      <c r="B282" s="64">
        <v>7.685290423504354E-2</v>
      </c>
      <c r="C282" s="64">
        <v>6.3935440267378629E-3</v>
      </c>
      <c r="D282" s="64">
        <v>8.0719395019012485E-2</v>
      </c>
      <c r="E282" s="8" t="s">
        <v>256</v>
      </c>
      <c r="F282" s="8" t="s">
        <v>656</v>
      </c>
    </row>
    <row r="283" spans="1:6">
      <c r="A283" s="67">
        <v>41292</v>
      </c>
      <c r="B283" s="64">
        <v>7.2582147074869652E-2</v>
      </c>
      <c r="C283" s="64">
        <v>2.6377850924894641E-3</v>
      </c>
      <c r="D283" s="64">
        <v>7.0594887496601588E-2</v>
      </c>
      <c r="E283" s="8" t="s">
        <v>257</v>
      </c>
      <c r="F283" s="8" t="s">
        <v>746</v>
      </c>
    </row>
    <row r="284" spans="1:6">
      <c r="A284" s="66">
        <v>41295</v>
      </c>
      <c r="B284" s="64">
        <v>7.379238432004942E-2</v>
      </c>
      <c r="C284" s="64">
        <v>4.6261943510220727E-3</v>
      </c>
      <c r="D284" s="64">
        <v>6.6654635514059812E-2</v>
      </c>
      <c r="E284" s="8" t="s">
        <v>758</v>
      </c>
      <c r="F284" s="8" t="s">
        <v>759</v>
      </c>
    </row>
    <row r="285" spans="1:6">
      <c r="A285" s="67">
        <v>41296</v>
      </c>
      <c r="B285" s="64">
        <v>6.9761098018223722E-2</v>
      </c>
      <c r="C285" s="64">
        <v>2.4995624442072373E-3</v>
      </c>
      <c r="D285" s="64">
        <v>6.5095282660946108E-2</v>
      </c>
      <c r="E285" s="8" t="s">
        <v>658</v>
      </c>
      <c r="F285" s="9" t="s">
        <v>659</v>
      </c>
    </row>
    <row r="286" spans="1:6">
      <c r="A286" s="66">
        <v>41297</v>
      </c>
      <c r="B286" s="64">
        <v>6.9479166134125414E-2</v>
      </c>
      <c r="C286" s="64">
        <v>4.2379546846553762E-3</v>
      </c>
      <c r="D286" s="64">
        <v>6.6860635566425297E-2</v>
      </c>
      <c r="E286" s="8" t="s">
        <v>660</v>
      </c>
      <c r="F286" s="8" t="s">
        <v>661</v>
      </c>
    </row>
    <row r="287" spans="1:6">
      <c r="A287" s="67">
        <v>41298</v>
      </c>
      <c r="B287" s="64">
        <v>6.5934223773608247E-2</v>
      </c>
      <c r="C287" s="64">
        <v>5.3641480428788801E-3</v>
      </c>
      <c r="D287" s="64">
        <v>6.2916518932843113E-2</v>
      </c>
      <c r="E287" s="8" t="s">
        <v>262</v>
      </c>
      <c r="F287" s="8" t="s">
        <v>263</v>
      </c>
    </row>
    <row r="288" spans="1:6">
      <c r="A288" s="66">
        <v>41299</v>
      </c>
      <c r="B288" s="64">
        <v>5.8334126987762969E-2</v>
      </c>
      <c r="C288" s="64">
        <v>3.7277534576486415E-3</v>
      </c>
      <c r="D288" s="64">
        <v>6.6456337914266417E-2</v>
      </c>
      <c r="E288" s="8" t="s">
        <v>264</v>
      </c>
      <c r="F288" s="8" t="s">
        <v>265</v>
      </c>
    </row>
    <row r="289" spans="1:6">
      <c r="A289" s="67">
        <v>41302</v>
      </c>
      <c r="B289" s="64">
        <v>5.8943779423526577E-2</v>
      </c>
      <c r="C289" s="64">
        <v>2.5276593243972467E-4</v>
      </c>
      <c r="D289" s="64">
        <v>6.0593642708667295E-2</v>
      </c>
      <c r="E289" s="8" t="s">
        <v>266</v>
      </c>
      <c r="F289" s="8" t="s">
        <v>267</v>
      </c>
    </row>
    <row r="290" spans="1:6">
      <c r="A290" s="66">
        <v>41303</v>
      </c>
      <c r="B290" s="64">
        <v>6.4752213783670354E-2</v>
      </c>
      <c r="C290" s="64">
        <v>1.8179678170954228E-3</v>
      </c>
      <c r="D290" s="64">
        <v>6.3147387782515274E-2</v>
      </c>
      <c r="E290" s="8" t="s">
        <v>662</v>
      </c>
      <c r="F290" s="8" t="s">
        <v>663</v>
      </c>
    </row>
    <row r="291" spans="1:6">
      <c r="A291" s="67">
        <v>41304</v>
      </c>
      <c r="B291" s="64">
        <v>7.0200282714551698E-2</v>
      </c>
      <c r="C291" s="64">
        <v>3.6470363085029378E-3</v>
      </c>
      <c r="D291" s="64">
        <v>6.1122971806633952E-2</v>
      </c>
      <c r="E291" s="8" t="s">
        <v>664</v>
      </c>
      <c r="F291" s="8" t="s">
        <v>665</v>
      </c>
    </row>
    <row r="292" spans="1:6">
      <c r="A292" s="66">
        <v>41305</v>
      </c>
      <c r="B292" s="64">
        <v>7.5821883818912861E-2</v>
      </c>
      <c r="C292" s="64">
        <v>1.7301318840816649E-3</v>
      </c>
      <c r="D292" s="64">
        <v>6.1182121272487899E-2</v>
      </c>
      <c r="E292" s="8" t="s">
        <v>854</v>
      </c>
      <c r="F292" s="8" t="s">
        <v>855</v>
      </c>
    </row>
    <row r="293" spans="1:6">
      <c r="A293" s="67">
        <v>41306</v>
      </c>
      <c r="B293" s="64">
        <v>7.6321717751406504E-2</v>
      </c>
      <c r="C293" s="64">
        <v>1.7679885284682673E-3</v>
      </c>
      <c r="D293" s="64">
        <v>6.7204421140205084E-2</v>
      </c>
      <c r="E293" s="8" t="s">
        <v>272</v>
      </c>
      <c r="F293" s="8" t="s">
        <v>273</v>
      </c>
    </row>
    <row r="294" spans="1:6">
      <c r="A294" s="66">
        <v>41309</v>
      </c>
      <c r="B294" s="64">
        <v>7.2448137168879878E-2</v>
      </c>
      <c r="C294" s="64">
        <v>1.8305552583156581E-3</v>
      </c>
      <c r="D294" s="64">
        <v>6.4768947029827384E-2</v>
      </c>
      <c r="E294" s="8" t="s">
        <v>274</v>
      </c>
      <c r="F294" s="8" t="s">
        <v>275</v>
      </c>
    </row>
    <row r="295" spans="1:6">
      <c r="A295" s="67">
        <v>41310</v>
      </c>
      <c r="B295" s="64">
        <v>6.8923353520215613E-2</v>
      </c>
      <c r="C295" s="64">
        <v>3.380556920402511E-3</v>
      </c>
      <c r="D295" s="64">
        <v>6.5293114869269475E-2</v>
      </c>
      <c r="E295" s="8" t="s">
        <v>666</v>
      </c>
      <c r="F295" s="8" t="s">
        <v>667</v>
      </c>
    </row>
    <row r="296" spans="1:6">
      <c r="A296" s="66">
        <v>41311</v>
      </c>
      <c r="B296" s="64">
        <v>6.9363649538252581E-2</v>
      </c>
      <c r="C296" s="64">
        <v>1.3063118144369779E-2</v>
      </c>
      <c r="D296" s="64">
        <v>6.4906852814662797E-2</v>
      </c>
      <c r="E296" s="8" t="s">
        <v>668</v>
      </c>
      <c r="F296" s="8" t="s">
        <v>669</v>
      </c>
    </row>
    <row r="297" spans="1:6">
      <c r="A297" s="67">
        <v>41312</v>
      </c>
      <c r="B297" s="64">
        <v>7.4689082616765545E-2</v>
      </c>
      <c r="C297" s="64">
        <v>1.8142837662223799E-2</v>
      </c>
      <c r="D297" s="64">
        <v>6.6680858533419873E-2</v>
      </c>
      <c r="E297" s="8" t="s">
        <v>280</v>
      </c>
      <c r="F297" s="8" t="s">
        <v>281</v>
      </c>
    </row>
    <row r="298" spans="1:6">
      <c r="A298" s="66">
        <v>41313</v>
      </c>
      <c r="B298" s="64">
        <v>8.0377460244552612E-2</v>
      </c>
      <c r="C298" s="64">
        <v>1.7587989670935333E-2</v>
      </c>
      <c r="D298" s="64">
        <v>7.0918589638489404E-2</v>
      </c>
      <c r="E298" s="8" t="s">
        <v>282</v>
      </c>
      <c r="F298" s="8" t="s">
        <v>283</v>
      </c>
    </row>
    <row r="299" spans="1:6">
      <c r="A299" s="67">
        <v>41316</v>
      </c>
      <c r="B299" s="64">
        <v>8.1034568330446866E-2</v>
      </c>
      <c r="C299" s="64">
        <v>1.7748858044870586E-2</v>
      </c>
      <c r="D299" s="64">
        <v>7.112856845230342E-2</v>
      </c>
      <c r="E299" s="8" t="s">
        <v>284</v>
      </c>
      <c r="F299" s="8" t="s">
        <v>285</v>
      </c>
    </row>
    <row r="300" spans="1:6">
      <c r="A300" s="66">
        <v>41317</v>
      </c>
      <c r="B300" s="64">
        <v>8.2649096667286703E-2</v>
      </c>
      <c r="C300" s="64">
        <v>1.4922804893725772E-2</v>
      </c>
      <c r="D300" s="64">
        <v>6.5293839246617469E-2</v>
      </c>
      <c r="E300" s="8" t="s">
        <v>670</v>
      </c>
      <c r="F300" s="8" t="s">
        <v>671</v>
      </c>
    </row>
    <row r="301" spans="1:6">
      <c r="A301" s="67">
        <v>41318</v>
      </c>
      <c r="B301" s="64">
        <v>8.2980936064915856E-2</v>
      </c>
      <c r="C301" s="64">
        <v>1.3520405444077954E-2</v>
      </c>
      <c r="D301" s="64">
        <v>7.0159891907103145E-2</v>
      </c>
      <c r="E301" s="8" t="s">
        <v>672</v>
      </c>
      <c r="F301" s="8" t="s">
        <v>673</v>
      </c>
    </row>
    <row r="302" spans="1:6">
      <c r="A302" s="66">
        <v>41319</v>
      </c>
      <c r="B302" s="64">
        <v>7.8345028310738862E-2</v>
      </c>
      <c r="C302" s="64">
        <v>1.4898328179133613E-2</v>
      </c>
      <c r="D302" s="64">
        <v>6.5372425518715582E-2</v>
      </c>
      <c r="E302" s="8" t="s">
        <v>290</v>
      </c>
      <c r="F302" s="8" t="s">
        <v>291</v>
      </c>
    </row>
    <row r="303" spans="1:6">
      <c r="A303" s="67">
        <v>41320</v>
      </c>
      <c r="B303" s="64">
        <v>7.286552936816848E-2</v>
      </c>
      <c r="C303" s="64">
        <v>1.1018885601711048E-2</v>
      </c>
      <c r="D303" s="64">
        <v>6.3793642012370033E-2</v>
      </c>
      <c r="E303" s="8" t="s">
        <v>292</v>
      </c>
      <c r="F303" s="8" t="s">
        <v>293</v>
      </c>
    </row>
    <row r="304" spans="1:6">
      <c r="A304" s="66">
        <v>41323</v>
      </c>
      <c r="B304" s="64">
        <v>7.8367155152787249E-2</v>
      </c>
      <c r="C304" s="64">
        <v>1.3028182525353871E-2</v>
      </c>
      <c r="D304" s="64">
        <v>6.3393169855719189E-2</v>
      </c>
      <c r="E304" s="8" t="s">
        <v>294</v>
      </c>
      <c r="F304" s="8" t="s">
        <v>295</v>
      </c>
    </row>
    <row r="305" spans="1:6">
      <c r="A305" s="67">
        <v>41324</v>
      </c>
      <c r="B305" s="64">
        <v>7.9098958126887164E-2</v>
      </c>
      <c r="C305" s="64">
        <v>1.3673485065276658E-2</v>
      </c>
      <c r="D305" s="64">
        <v>6.7083223580376106E-2</v>
      </c>
      <c r="E305" s="8" t="s">
        <v>674</v>
      </c>
      <c r="F305" s="8" t="s">
        <v>675</v>
      </c>
    </row>
    <row r="306" spans="1:6">
      <c r="A306" s="66">
        <v>41325</v>
      </c>
      <c r="B306" s="64">
        <v>7.9790483197968221E-2</v>
      </c>
      <c r="C306" s="64">
        <v>1.3358142679203433E-2</v>
      </c>
      <c r="D306" s="64">
        <v>6.8739901983992047E-2</v>
      </c>
      <c r="E306" s="8" t="s">
        <v>676</v>
      </c>
      <c r="F306" s="8" t="s">
        <v>677</v>
      </c>
    </row>
    <row r="307" spans="1:6">
      <c r="A307" s="67">
        <v>41326</v>
      </c>
      <c r="B307" s="64">
        <v>7.1257532220006525E-2</v>
      </c>
      <c r="C307" s="64">
        <v>9.1379047329823715E-3</v>
      </c>
      <c r="D307" s="64">
        <v>6.7518356773602517E-2</v>
      </c>
      <c r="E307" s="8" t="s">
        <v>300</v>
      </c>
      <c r="F307" s="8" t="s">
        <v>301</v>
      </c>
    </row>
    <row r="308" spans="1:6">
      <c r="A308" s="66">
        <v>41327</v>
      </c>
      <c r="B308" s="64">
        <v>7.1335829023594588E-2</v>
      </c>
      <c r="C308" s="64">
        <v>5.9798893004119336E-3</v>
      </c>
      <c r="D308" s="64">
        <v>6.5992706205887375E-2</v>
      </c>
      <c r="E308" s="8" t="s">
        <v>302</v>
      </c>
      <c r="F308" s="8" t="s">
        <v>303</v>
      </c>
    </row>
    <row r="309" spans="1:6">
      <c r="A309" s="67">
        <v>41330</v>
      </c>
      <c r="B309" s="64">
        <v>6.9159189265804666E-2</v>
      </c>
      <c r="C309" s="64">
        <v>8.6326499960093228E-3</v>
      </c>
      <c r="D309" s="64">
        <v>6.9476885175882241E-2</v>
      </c>
      <c r="E309" s="8" t="s">
        <v>304</v>
      </c>
      <c r="F309" s="8" t="s">
        <v>305</v>
      </c>
    </row>
    <row r="310" spans="1:6">
      <c r="A310" s="66">
        <v>41331</v>
      </c>
      <c r="B310" s="64">
        <v>6.718629998893022E-2</v>
      </c>
      <c r="C310" s="64">
        <v>5.2793488482915096E-3</v>
      </c>
      <c r="D310" s="64">
        <v>6.9080528265678454E-2</v>
      </c>
      <c r="E310" s="8" t="s">
        <v>678</v>
      </c>
      <c r="F310" s="8" t="s">
        <v>679</v>
      </c>
    </row>
    <row r="311" spans="1:6">
      <c r="A311" s="67">
        <v>41332</v>
      </c>
      <c r="B311" s="64">
        <v>6.6698708774750592E-2</v>
      </c>
      <c r="C311" s="64">
        <v>2.9545082562014713E-3</v>
      </c>
      <c r="D311" s="64">
        <v>6.9436541552837516E-2</v>
      </c>
      <c r="E311" s="8" t="s">
        <v>680</v>
      </c>
      <c r="F311" s="8" t="s">
        <v>681</v>
      </c>
    </row>
    <row r="312" spans="1:6">
      <c r="A312" s="66">
        <v>41333</v>
      </c>
      <c r="B312" s="64">
        <v>6.5458737745753615E-2</v>
      </c>
      <c r="C312" s="64">
        <v>1.9021573302888672E-3</v>
      </c>
      <c r="D312" s="64">
        <v>7.1408791731736865E-2</v>
      </c>
      <c r="E312" s="8" t="s">
        <v>310</v>
      </c>
      <c r="F312" s="8" t="s">
        <v>311</v>
      </c>
    </row>
    <row r="313" spans="1:6">
      <c r="A313" s="67">
        <v>41334</v>
      </c>
      <c r="B313" s="64">
        <v>6.7222871641953841E-2</v>
      </c>
      <c r="C313" s="64">
        <v>1.8934078674769372E-3</v>
      </c>
      <c r="D313" s="64">
        <v>7.4058269285286582E-2</v>
      </c>
      <c r="E313" s="8" t="s">
        <v>312</v>
      </c>
      <c r="F313" s="8" t="s">
        <v>313</v>
      </c>
    </row>
    <row r="314" spans="1:6">
      <c r="A314" s="66">
        <v>41337</v>
      </c>
      <c r="B314" s="64">
        <v>5.6836083503619239E-2</v>
      </c>
      <c r="C314" s="64">
        <v>9.2748681509535746E-4</v>
      </c>
      <c r="D314" s="64">
        <v>7.4518821131366431E-2</v>
      </c>
      <c r="E314" s="8" t="s">
        <v>316</v>
      </c>
      <c r="F314" s="8" t="s">
        <v>317</v>
      </c>
    </row>
    <row r="315" spans="1:6">
      <c r="A315" s="67">
        <v>41338</v>
      </c>
      <c r="B315" s="64">
        <v>5.7543121234629124E-2</v>
      </c>
      <c r="C315" s="64">
        <v>5.8124777907507807E-3</v>
      </c>
      <c r="D315" s="64">
        <v>7.6801775493517077E-2</v>
      </c>
      <c r="E315" s="8" t="s">
        <v>682</v>
      </c>
      <c r="F315" s="8" t="s">
        <v>683</v>
      </c>
    </row>
    <row r="316" spans="1:6">
      <c r="A316" s="66">
        <v>41339</v>
      </c>
      <c r="B316" s="64">
        <v>5.1997278124944923E-2</v>
      </c>
      <c r="C316" s="64">
        <v>7.3952456951549284E-3</v>
      </c>
      <c r="D316" s="64">
        <v>7.1818700371677147E-2</v>
      </c>
      <c r="E316" s="8" t="s">
        <v>320</v>
      </c>
      <c r="F316" s="8" t="s">
        <v>321</v>
      </c>
    </row>
    <row r="317" spans="1:6">
      <c r="A317" s="67">
        <v>41340</v>
      </c>
      <c r="B317" s="64">
        <v>5.6119988421640343E-2</v>
      </c>
      <c r="C317" s="64">
        <v>1.1232235194459594E-2</v>
      </c>
      <c r="D317" s="64">
        <v>7.1415760857125421E-2</v>
      </c>
      <c r="E317" s="8" t="s">
        <v>322</v>
      </c>
      <c r="F317" s="8" t="s">
        <v>323</v>
      </c>
    </row>
    <row r="318" spans="1:6">
      <c r="A318" s="66">
        <v>41341</v>
      </c>
      <c r="B318" s="64">
        <v>5.2844907537101138E-2</v>
      </c>
      <c r="C318" s="64">
        <v>1.1036078228069957E-2</v>
      </c>
      <c r="D318" s="64">
        <v>7.3744122212014651E-2</v>
      </c>
      <c r="E318" s="8" t="s">
        <v>324</v>
      </c>
      <c r="F318" s="8" t="s">
        <v>325</v>
      </c>
    </row>
    <row r="319" spans="1:6">
      <c r="A319" s="67">
        <v>41344</v>
      </c>
      <c r="B319" s="64">
        <v>4.5840902058598143E-2</v>
      </c>
      <c r="C319" s="64">
        <v>5.6353823624252231E-3</v>
      </c>
      <c r="D319" s="64">
        <v>7.3327552097297133E-2</v>
      </c>
      <c r="E319" s="8" t="s">
        <v>326</v>
      </c>
      <c r="F319" s="8" t="s">
        <v>327</v>
      </c>
    </row>
    <row r="320" spans="1:6">
      <c r="A320" s="66">
        <v>41345</v>
      </c>
      <c r="B320" s="64">
        <v>3.0681657451185451E-2</v>
      </c>
      <c r="C320" s="64">
        <v>3.6221589739198201E-3</v>
      </c>
      <c r="D320" s="64">
        <v>7.3081921611939937E-2</v>
      </c>
      <c r="E320" s="8" t="s">
        <v>684</v>
      </c>
      <c r="F320" s="8" t="s">
        <v>685</v>
      </c>
    </row>
    <row r="321" spans="1:6">
      <c r="A321" s="67">
        <v>41346</v>
      </c>
      <c r="B321" s="64">
        <v>3.6602292621591315E-2</v>
      </c>
      <c r="C321" s="64">
        <v>3.1279630989782259E-3</v>
      </c>
      <c r="D321" s="64">
        <v>7.3734891574952499E-2</v>
      </c>
      <c r="E321" s="8" t="s">
        <v>330</v>
      </c>
      <c r="F321" s="8" t="s">
        <v>331</v>
      </c>
    </row>
    <row r="322" spans="1:6">
      <c r="A322" s="66">
        <v>41347</v>
      </c>
      <c r="B322" s="64">
        <v>4.0177784472898215E-2</v>
      </c>
      <c r="C322" s="64">
        <v>6.7748379926303448E-3</v>
      </c>
      <c r="D322" s="64">
        <v>7.0168483749624033E-2</v>
      </c>
      <c r="E322" s="8" t="s">
        <v>332</v>
      </c>
      <c r="F322" s="8" t="s">
        <v>333</v>
      </c>
    </row>
    <row r="323" spans="1:6">
      <c r="A323" s="67">
        <v>41348</v>
      </c>
      <c r="B323" s="64">
        <v>4.515112617310868E-2</v>
      </c>
      <c r="C323" s="64">
        <v>1.5262787353998997E-2</v>
      </c>
      <c r="D323" s="64">
        <v>7.6855984649921605E-2</v>
      </c>
      <c r="E323" s="8" t="s">
        <v>334</v>
      </c>
      <c r="F323" s="8" t="s">
        <v>335</v>
      </c>
    </row>
    <row r="324" spans="1:6">
      <c r="A324" s="66">
        <v>41351</v>
      </c>
      <c r="B324" s="64">
        <v>3.1710276590394604E-2</v>
      </c>
      <c r="C324" s="64">
        <v>4.1172397134044969E-3</v>
      </c>
      <c r="D324" s="64">
        <v>7.1483252688822607E-2</v>
      </c>
      <c r="E324" s="8" t="s">
        <v>336</v>
      </c>
      <c r="F324" s="8" t="s">
        <v>337</v>
      </c>
    </row>
    <row r="325" spans="1:6">
      <c r="A325" s="67">
        <v>41352</v>
      </c>
      <c r="B325" s="64">
        <v>3.4169043464474913E-2</v>
      </c>
      <c r="C325" s="64">
        <v>4.4806759459631307E-3</v>
      </c>
      <c r="D325" s="64">
        <v>6.6028219714337921E-2</v>
      </c>
      <c r="E325" s="8" t="s">
        <v>686</v>
      </c>
      <c r="F325" s="8" t="s">
        <v>687</v>
      </c>
    </row>
    <row r="326" spans="1:6">
      <c r="A326" s="66">
        <v>41353</v>
      </c>
      <c r="B326" s="64">
        <v>3.6492310502678427E-2</v>
      </c>
      <c r="C326" s="64">
        <v>-9.1735268513026824E-4</v>
      </c>
      <c r="D326" s="64">
        <v>6.5991312828301396E-2</v>
      </c>
      <c r="E326" s="8" t="s">
        <v>340</v>
      </c>
      <c r="F326" s="8" t="s">
        <v>341</v>
      </c>
    </row>
    <row r="327" spans="1:6">
      <c r="A327" s="67">
        <v>41354</v>
      </c>
      <c r="B327" s="64">
        <v>3.0356335805200474E-2</v>
      </c>
      <c r="C327" s="64">
        <v>-3.1886531380913574E-3</v>
      </c>
      <c r="D327" s="64">
        <v>6.1816595280761222E-2</v>
      </c>
      <c r="E327" s="8" t="s">
        <v>342</v>
      </c>
      <c r="F327" s="8" t="s">
        <v>343</v>
      </c>
    </row>
    <row r="328" spans="1:6">
      <c r="A328" s="66">
        <v>41355</v>
      </c>
      <c r="B328" s="64">
        <v>2.8988679760907243E-2</v>
      </c>
      <c r="C328" s="64">
        <v>-3.8947517063967485E-3</v>
      </c>
      <c r="D328" s="64">
        <v>6.6267143975738074E-2</v>
      </c>
      <c r="E328" s="8" t="s">
        <v>344</v>
      </c>
      <c r="F328" s="8" t="s">
        <v>345</v>
      </c>
    </row>
    <row r="329" spans="1:6">
      <c r="A329" s="67">
        <v>41358</v>
      </c>
      <c r="B329" s="64">
        <v>3.2006321311700114E-2</v>
      </c>
      <c r="C329" s="64">
        <v>-3.6098797767216695E-3</v>
      </c>
      <c r="D329" s="64">
        <v>6.7995022799326787E-2</v>
      </c>
      <c r="E329" s="8" t="s">
        <v>346</v>
      </c>
      <c r="F329" s="8" t="s">
        <v>347</v>
      </c>
    </row>
    <row r="330" spans="1:6">
      <c r="A330" s="66">
        <v>41359</v>
      </c>
      <c r="B330" s="64">
        <v>3.8180009019632477E-2</v>
      </c>
      <c r="C330" s="64">
        <v>-1.2362705073847291E-3</v>
      </c>
      <c r="D330" s="64">
        <v>6.4637418003113178E-2</v>
      </c>
      <c r="E330" s="8" t="s">
        <v>688</v>
      </c>
      <c r="F330" s="8" t="s">
        <v>689</v>
      </c>
    </row>
    <row r="331" spans="1:6">
      <c r="A331" s="67">
        <v>41360</v>
      </c>
      <c r="B331" s="64">
        <v>4.0240326749955257E-2</v>
      </c>
      <c r="C331" s="64">
        <v>-2.550064872531177E-3</v>
      </c>
      <c r="D331" s="64">
        <v>6.3986516011571903E-2</v>
      </c>
      <c r="E331" s="8" t="s">
        <v>350</v>
      </c>
      <c r="F331" s="8" t="s">
        <v>351</v>
      </c>
    </row>
    <row r="332" spans="1:6">
      <c r="A332" s="66">
        <v>41361</v>
      </c>
      <c r="B332" s="64">
        <v>3.77537934318396E-2</v>
      </c>
      <c r="C332" s="64">
        <v>-2.5042152758982805E-3</v>
      </c>
      <c r="D332" s="64">
        <v>6.5623962895805854E-2</v>
      </c>
      <c r="E332" s="8" t="s">
        <v>352</v>
      </c>
      <c r="F332" s="8" t="s">
        <v>353</v>
      </c>
    </row>
    <row r="333" spans="1:6">
      <c r="A333" s="67">
        <v>41362</v>
      </c>
      <c r="B333" s="64">
        <v>3.8615919031863677E-2</v>
      </c>
      <c r="C333" s="64">
        <v>-1.489752110487963E-3</v>
      </c>
      <c r="D333" s="64">
        <v>6.5102570064875853E-2</v>
      </c>
      <c r="E333" s="8" t="s">
        <v>354</v>
      </c>
      <c r="F333" s="8" t="s">
        <v>355</v>
      </c>
    </row>
    <row r="334" spans="1:6">
      <c r="A334" s="66">
        <v>41365</v>
      </c>
      <c r="B334" s="64">
        <v>3.9521056576009683E-2</v>
      </c>
      <c r="C334" s="64">
        <v>-2.611936351666122E-3</v>
      </c>
      <c r="D334" s="64">
        <v>6.6480835293380891E-2</v>
      </c>
      <c r="E334" s="8" t="s">
        <v>356</v>
      </c>
      <c r="F334" s="8" t="s">
        <v>357</v>
      </c>
    </row>
    <row r="335" spans="1:6">
      <c r="A335" s="67">
        <v>41366</v>
      </c>
      <c r="B335" s="64">
        <v>4.3918123431584077E-2</v>
      </c>
      <c r="C335" s="64">
        <v>-5.7589551544368067E-3</v>
      </c>
      <c r="D335" s="64">
        <v>6.3095041310719968E-2</v>
      </c>
      <c r="E335" s="8" t="s">
        <v>690</v>
      </c>
      <c r="F335" s="8" t="s">
        <v>691</v>
      </c>
    </row>
    <row r="336" spans="1:6">
      <c r="A336" s="66">
        <v>41367</v>
      </c>
      <c r="B336" s="64">
        <v>4.221893150853484E-2</v>
      </c>
      <c r="C336" s="64">
        <v>-5.1312828112513031E-3</v>
      </c>
      <c r="D336" s="64">
        <v>6.0591608858445611E-2</v>
      </c>
      <c r="E336" s="8" t="s">
        <v>360</v>
      </c>
      <c r="F336" s="8" t="s">
        <v>361</v>
      </c>
    </row>
    <row r="337" spans="1:6">
      <c r="A337" s="67">
        <v>41368</v>
      </c>
      <c r="B337" s="64">
        <v>4.7454292199662018E-2</v>
      </c>
      <c r="C337" s="64">
        <v>-2.281577522583067E-3</v>
      </c>
      <c r="D337" s="64">
        <v>6.4747183266233965E-2</v>
      </c>
      <c r="E337" s="8" t="s">
        <v>362</v>
      </c>
      <c r="F337" s="8" t="s">
        <v>363</v>
      </c>
    </row>
    <row r="338" spans="1:6">
      <c r="A338" s="66">
        <v>41369</v>
      </c>
      <c r="B338" s="64">
        <v>5.6729261458812075E-2</v>
      </c>
      <c r="C338" s="64">
        <v>-1.8599716562912594E-3</v>
      </c>
      <c r="D338" s="64">
        <v>7.0281251682708823E-2</v>
      </c>
      <c r="E338" s="8" t="s">
        <v>364</v>
      </c>
      <c r="F338" s="8" t="s">
        <v>365</v>
      </c>
    </row>
    <row r="339" spans="1:6">
      <c r="A339" s="67">
        <v>41372</v>
      </c>
      <c r="B339" s="64">
        <v>6.2216141284823556E-2</v>
      </c>
      <c r="C339" s="64">
        <v>-5.3857134558854547E-4</v>
      </c>
      <c r="D339" s="64">
        <v>7.7886945341020364E-2</v>
      </c>
      <c r="E339" s="8" t="s">
        <v>366</v>
      </c>
      <c r="F339" s="8" t="s">
        <v>367</v>
      </c>
    </row>
    <row r="340" spans="1:6">
      <c r="A340" s="66">
        <v>41373</v>
      </c>
      <c r="B340" s="64">
        <v>6.0159227076035937E-2</v>
      </c>
      <c r="C340" s="64">
        <v>-1.9982575091836985E-4</v>
      </c>
      <c r="D340" s="64">
        <v>7.950324991589508E-2</v>
      </c>
      <c r="E340" s="8" t="s">
        <v>692</v>
      </c>
      <c r="F340" s="8" t="s">
        <v>693</v>
      </c>
    </row>
    <row r="341" spans="1:6">
      <c r="A341" s="67">
        <v>41374</v>
      </c>
      <c r="B341" s="64">
        <v>6.1351917136337697E-2</v>
      </c>
      <c r="C341" s="64">
        <v>-6.3993851051007411E-3</v>
      </c>
      <c r="D341" s="64">
        <v>8.2833318304321168E-2</v>
      </c>
      <c r="E341" s="8" t="s">
        <v>370</v>
      </c>
      <c r="F341" s="8" t="s">
        <v>371</v>
      </c>
    </row>
    <row r="342" spans="1:6">
      <c r="A342" s="66">
        <v>41375</v>
      </c>
      <c r="B342" s="64">
        <v>6.2793255548844296E-2</v>
      </c>
      <c r="C342" s="64">
        <v>-6.8508721663480543E-3</v>
      </c>
      <c r="D342" s="64">
        <v>7.9872611883387234E-2</v>
      </c>
      <c r="E342" s="8" t="s">
        <v>372</v>
      </c>
      <c r="F342" s="8" t="s">
        <v>373</v>
      </c>
    </row>
    <row r="343" spans="1:6">
      <c r="A343" s="67">
        <v>41376</v>
      </c>
      <c r="B343" s="64">
        <v>6.3850549317468031E-2</v>
      </c>
      <c r="C343" s="64">
        <v>-7.7131250170445753E-3</v>
      </c>
      <c r="D343" s="64">
        <v>8.2711691711730984E-2</v>
      </c>
      <c r="E343" s="8" t="s">
        <v>374</v>
      </c>
      <c r="F343" s="8" t="s">
        <v>375</v>
      </c>
    </row>
    <row r="344" spans="1:6">
      <c r="A344" s="66">
        <v>41379</v>
      </c>
      <c r="B344" s="64">
        <v>6.6828446494512028E-2</v>
      </c>
      <c r="C344" s="64">
        <v>-6.5326136167969118E-3</v>
      </c>
      <c r="D344" s="64">
        <v>8.1188025210775061E-2</v>
      </c>
      <c r="E344" s="8" t="s">
        <v>376</v>
      </c>
      <c r="F344" s="8" t="s">
        <v>377</v>
      </c>
    </row>
    <row r="345" spans="1:6">
      <c r="A345" s="67">
        <v>41380</v>
      </c>
      <c r="B345" s="64">
        <v>7.0984108349332775E-2</v>
      </c>
      <c r="C345" s="64">
        <v>-4.7336713597567748E-3</v>
      </c>
      <c r="D345" s="64">
        <v>8.0832688754960191E-2</v>
      </c>
      <c r="E345" s="8" t="s">
        <v>694</v>
      </c>
      <c r="F345" s="8" t="s">
        <v>695</v>
      </c>
    </row>
    <row r="346" spans="1:6">
      <c r="A346" s="66">
        <v>41381</v>
      </c>
      <c r="B346" s="64">
        <v>6.7690513603919755E-2</v>
      </c>
      <c r="C346" s="64">
        <v>-5.2077613619976315E-3</v>
      </c>
      <c r="D346" s="64">
        <v>7.819974546398023E-2</v>
      </c>
      <c r="E346" s="8" t="s">
        <v>380</v>
      </c>
      <c r="F346" s="8" t="s">
        <v>381</v>
      </c>
    </row>
    <row r="347" spans="1:6">
      <c r="A347" s="67">
        <v>41382</v>
      </c>
      <c r="B347" s="64">
        <v>5.659916568162926E-2</v>
      </c>
      <c r="C347" s="64">
        <v>-4.8356913796829826E-3</v>
      </c>
      <c r="D347" s="64">
        <v>7.8971258241730458E-2</v>
      </c>
      <c r="E347" s="8" t="s">
        <v>382</v>
      </c>
      <c r="F347" s="8" t="s">
        <v>383</v>
      </c>
    </row>
    <row r="348" spans="1:6">
      <c r="A348" s="66">
        <v>41383</v>
      </c>
      <c r="B348" s="64">
        <v>5.3732822756413445E-2</v>
      </c>
      <c r="C348" s="64">
        <v>-6.0897797528782771E-3</v>
      </c>
      <c r="D348" s="64">
        <v>8.153171289572414E-2</v>
      </c>
      <c r="E348" s="8" t="s">
        <v>384</v>
      </c>
      <c r="F348" s="8" t="s">
        <v>385</v>
      </c>
    </row>
    <row r="349" spans="1:6">
      <c r="A349" s="67">
        <v>41386</v>
      </c>
      <c r="B349" s="64">
        <v>5.4688696167683015E-2</v>
      </c>
      <c r="C349" s="64">
        <v>-7.6931115203127121E-3</v>
      </c>
      <c r="D349" s="64">
        <v>8.1333481300971289E-2</v>
      </c>
      <c r="E349" s="8" t="s">
        <v>386</v>
      </c>
      <c r="F349" s="8" t="s">
        <v>387</v>
      </c>
    </row>
    <row r="350" spans="1:6">
      <c r="A350" s="66">
        <v>41387</v>
      </c>
      <c r="B350" s="64">
        <v>5.2441037735960983E-2</v>
      </c>
      <c r="C350" s="64">
        <v>-7.7461080997938137E-3</v>
      </c>
      <c r="D350" s="64">
        <v>7.4022938689108364E-2</v>
      </c>
      <c r="E350" s="8" t="s">
        <v>696</v>
      </c>
      <c r="F350" s="8" t="s">
        <v>697</v>
      </c>
    </row>
    <row r="351" spans="1:6">
      <c r="A351" s="67">
        <v>41388</v>
      </c>
      <c r="B351" s="64">
        <v>5.0662191078530094E-2</v>
      </c>
      <c r="C351" s="64">
        <v>-7.8861364551712221E-3</v>
      </c>
      <c r="D351" s="64">
        <v>6.952761955847564E-2</v>
      </c>
      <c r="E351" s="8" t="s">
        <v>390</v>
      </c>
      <c r="F351" s="8" t="s">
        <v>391</v>
      </c>
    </row>
    <row r="352" spans="1:6">
      <c r="A352" s="66">
        <v>41389</v>
      </c>
      <c r="B352" s="64">
        <v>4.7054736476677905E-2</v>
      </c>
      <c r="C352" s="64">
        <v>-2.1621869310108899E-3</v>
      </c>
      <c r="D352" s="64">
        <v>7.0382633186995003E-2</v>
      </c>
      <c r="E352" s="8" t="s">
        <v>392</v>
      </c>
      <c r="F352" s="8" t="s">
        <v>393</v>
      </c>
    </row>
    <row r="353" spans="1:6">
      <c r="A353" s="67">
        <v>41390</v>
      </c>
      <c r="B353" s="64">
        <v>4.363541615161326E-2</v>
      </c>
      <c r="C353" s="64">
        <v>-1.2169337861716034E-3</v>
      </c>
      <c r="D353" s="64">
        <v>6.9621570461456561E-2</v>
      </c>
      <c r="E353" s="8" t="s">
        <v>394</v>
      </c>
      <c r="F353" s="8" t="s">
        <v>395</v>
      </c>
    </row>
    <row r="354" spans="1:6">
      <c r="A354" s="66">
        <v>41393</v>
      </c>
      <c r="B354" s="64">
        <v>5.1985498589078305E-2</v>
      </c>
      <c r="C354" s="64">
        <v>1.0097257367793766E-3</v>
      </c>
      <c r="D354" s="64">
        <v>7.3640970877667855E-2</v>
      </c>
      <c r="E354" s="8" t="s">
        <v>396</v>
      </c>
      <c r="F354" s="8" t="s">
        <v>397</v>
      </c>
    </row>
    <row r="355" spans="1:6">
      <c r="A355" s="67">
        <v>41394</v>
      </c>
      <c r="B355" s="64">
        <v>5.3220042637382781E-2</v>
      </c>
      <c r="C355" s="64">
        <v>-2.9600352562706433E-3</v>
      </c>
      <c r="D355" s="64">
        <v>6.8661340323942777E-2</v>
      </c>
      <c r="E355" s="8" t="s">
        <v>698</v>
      </c>
      <c r="F355" s="8" t="s">
        <v>699</v>
      </c>
    </row>
    <row r="356" spans="1:6">
      <c r="A356" s="66">
        <v>41395</v>
      </c>
      <c r="B356" s="64">
        <v>5.4717192954007898E-2</v>
      </c>
      <c r="C356" s="64">
        <v>-4.5201311807985256E-4</v>
      </c>
      <c r="D356" s="64">
        <v>6.7703458959003426E-2</v>
      </c>
      <c r="E356" s="8" t="s">
        <v>400</v>
      </c>
      <c r="F356" s="8" t="s">
        <v>401</v>
      </c>
    </row>
    <row r="357" spans="1:6">
      <c r="A357" s="67">
        <v>41396</v>
      </c>
      <c r="B357" s="64">
        <v>6.4493722409245113E-2</v>
      </c>
      <c r="C357" s="64">
        <v>3.8567365642950824E-3</v>
      </c>
      <c r="D357" s="64">
        <v>7.4245268276545984E-2</v>
      </c>
      <c r="E357" s="8" t="s">
        <v>402</v>
      </c>
      <c r="F357" s="8" t="s">
        <v>403</v>
      </c>
    </row>
    <row r="358" spans="1:6">
      <c r="A358" s="66">
        <v>41397</v>
      </c>
      <c r="B358" s="64">
        <v>6.4168271925821752E-2</v>
      </c>
      <c r="C358" s="64">
        <v>1.9571706230253616E-3</v>
      </c>
      <c r="D358" s="64">
        <v>7.2316125541908693E-2</v>
      </c>
      <c r="E358" s="8" t="s">
        <v>404</v>
      </c>
      <c r="F358" s="8" t="s">
        <v>405</v>
      </c>
    </row>
    <row r="359" spans="1:6">
      <c r="A359" s="67">
        <v>41400</v>
      </c>
      <c r="B359" s="64">
        <v>6.1541142184077136E-2</v>
      </c>
      <c r="C359" s="64">
        <v>1.4032454190460175E-3</v>
      </c>
      <c r="D359" s="64">
        <v>7.1440897590146157E-2</v>
      </c>
      <c r="E359" s="8" t="s">
        <v>406</v>
      </c>
      <c r="F359" s="8" t="s">
        <v>407</v>
      </c>
    </row>
    <row r="360" spans="1:6">
      <c r="A360" s="66">
        <v>41401</v>
      </c>
      <c r="B360" s="64">
        <v>6.3491228024747492E-2</v>
      </c>
      <c r="C360" s="64">
        <v>-4.8156545458639677E-3</v>
      </c>
      <c r="D360" s="64">
        <v>7.3648268909527692E-2</v>
      </c>
      <c r="E360" s="8" t="s">
        <v>700</v>
      </c>
      <c r="F360" s="8" t="s">
        <v>701</v>
      </c>
    </row>
    <row r="361" spans="1:6">
      <c r="A361" s="67">
        <v>41402</v>
      </c>
      <c r="B361" s="64">
        <v>7.3162449077476599E-2</v>
      </c>
      <c r="C361" s="64">
        <v>-6.2038689362209354E-3</v>
      </c>
      <c r="D361" s="64">
        <v>7.595516799842239E-2</v>
      </c>
      <c r="E361" s="8" t="s">
        <v>410</v>
      </c>
      <c r="F361" s="8" t="s">
        <v>411</v>
      </c>
    </row>
    <row r="362" spans="1:6">
      <c r="A362" s="66">
        <v>41403</v>
      </c>
      <c r="B362" s="64">
        <v>7.3193677533663681E-2</v>
      </c>
      <c r="C362" s="64">
        <v>-2.3802836761761537E-3</v>
      </c>
      <c r="D362" s="64">
        <v>7.6185691720045301E-2</v>
      </c>
      <c r="E362" s="8" t="s">
        <v>412</v>
      </c>
      <c r="F362" s="8" t="s">
        <v>413</v>
      </c>
    </row>
    <row r="363" spans="1:6">
      <c r="A363" s="67">
        <v>41404</v>
      </c>
      <c r="B363" s="64">
        <v>7.5090730564901675E-2</v>
      </c>
      <c r="C363" s="64">
        <v>-4.7848087513189252E-3</v>
      </c>
      <c r="D363" s="64">
        <v>7.2370982442690579E-2</v>
      </c>
      <c r="E363" s="8" t="s">
        <v>414</v>
      </c>
      <c r="F363" s="8" t="s">
        <v>415</v>
      </c>
    </row>
    <row r="364" spans="1:6">
      <c r="A364" s="66">
        <v>41407</v>
      </c>
      <c r="B364" s="64">
        <v>6.7610406752882657E-2</v>
      </c>
      <c r="C364" s="64">
        <v>-7.0346906204437065E-3</v>
      </c>
      <c r="D364" s="64">
        <v>6.916439941591046E-2</v>
      </c>
      <c r="E364" s="8" t="s">
        <v>416</v>
      </c>
      <c r="F364" s="8" t="s">
        <v>417</v>
      </c>
    </row>
    <row r="365" spans="1:6">
      <c r="A365" s="67">
        <v>41408</v>
      </c>
      <c r="B365" s="64">
        <v>6.8203002060282958E-2</v>
      </c>
      <c r="C365" s="64">
        <v>-6.7842525624175476E-3</v>
      </c>
      <c r="D365" s="64">
        <v>6.8296122130499626E-2</v>
      </c>
      <c r="E365" s="8" t="s">
        <v>702</v>
      </c>
      <c r="F365" s="8" t="s">
        <v>703</v>
      </c>
    </row>
    <row r="366" spans="1:6">
      <c r="A366" s="66">
        <v>41409</v>
      </c>
      <c r="B366" s="64">
        <v>7.810029250651318E-2</v>
      </c>
      <c r="C366" s="64">
        <v>-1.2157426223635914E-2</v>
      </c>
      <c r="D366" s="64">
        <v>6.2025620937045778E-2</v>
      </c>
      <c r="E366" s="8" t="s">
        <v>420</v>
      </c>
      <c r="F366" s="8" t="s">
        <v>421</v>
      </c>
    </row>
    <row r="367" spans="1:6">
      <c r="A367" s="67">
        <v>41410</v>
      </c>
      <c r="B367" s="64">
        <v>7.8722713285723889E-2</v>
      </c>
      <c r="C367" s="64">
        <v>-1.1464093041838153E-2</v>
      </c>
      <c r="D367" s="64">
        <v>6.3355112356397125E-2</v>
      </c>
      <c r="E367" s="8" t="s">
        <v>422</v>
      </c>
      <c r="F367" s="8" t="s">
        <v>423</v>
      </c>
    </row>
    <row r="368" spans="1:6">
      <c r="A368" s="66">
        <v>41411</v>
      </c>
      <c r="B368" s="64">
        <v>8.094926450911355E-2</v>
      </c>
      <c r="C368" s="64">
        <v>-1.2321948796420568E-2</v>
      </c>
      <c r="D368" s="64">
        <v>6.618736178180995E-2</v>
      </c>
      <c r="E368" s="8" t="s">
        <v>424</v>
      </c>
      <c r="F368" s="8" t="s">
        <v>425</v>
      </c>
    </row>
    <row r="369" spans="1:6">
      <c r="A369" s="67">
        <v>41414</v>
      </c>
      <c r="B369" s="64">
        <v>8.0529897856319144E-2</v>
      </c>
      <c r="C369" s="64">
        <v>-1.7845689452486768E-2</v>
      </c>
      <c r="D369" s="64">
        <v>6.31307427657255E-2</v>
      </c>
      <c r="E369" s="8" t="s">
        <v>426</v>
      </c>
      <c r="F369" s="8" t="s">
        <v>427</v>
      </c>
    </row>
    <row r="370" spans="1:6">
      <c r="A370" s="66">
        <v>41415</v>
      </c>
      <c r="B370" s="64">
        <v>8.4601258924834166E-2</v>
      </c>
      <c r="C370" s="64">
        <v>-1.2459074601620657E-2</v>
      </c>
      <c r="D370" s="64">
        <v>6.4389309531924788E-2</v>
      </c>
      <c r="E370" s="8" t="s">
        <v>704</v>
      </c>
      <c r="F370" s="8" t="s">
        <v>705</v>
      </c>
    </row>
    <row r="371" spans="1:6">
      <c r="A371" s="67">
        <v>41416</v>
      </c>
      <c r="B371" s="64">
        <v>8.3528707009503878E-2</v>
      </c>
      <c r="C371" s="64">
        <v>-1.635621155276934E-2</v>
      </c>
      <c r="D371" s="64">
        <v>6.3445910679661544E-2</v>
      </c>
      <c r="E371" s="8" t="s">
        <v>430</v>
      </c>
      <c r="F371" s="8" t="s">
        <v>431</v>
      </c>
    </row>
    <row r="372" spans="1:6">
      <c r="A372" s="66">
        <v>41417</v>
      </c>
      <c r="B372" s="64">
        <v>7.9421072273942572E-2</v>
      </c>
      <c r="C372" s="64">
        <v>-1.8622301028712318E-2</v>
      </c>
      <c r="D372" s="64">
        <v>5.8907806858226053E-2</v>
      </c>
      <c r="E372" s="8" t="s">
        <v>432</v>
      </c>
      <c r="F372" s="8" t="s">
        <v>433</v>
      </c>
    </row>
    <row r="373" spans="1:6">
      <c r="A373" s="67">
        <v>41418</v>
      </c>
      <c r="B373" s="64">
        <v>8.427554365280987E-2</v>
      </c>
      <c r="C373" s="64">
        <v>-8.4260594070399986E-3</v>
      </c>
      <c r="D373" s="64">
        <v>6.1701454522417709E-2</v>
      </c>
      <c r="E373" s="8" t="s">
        <v>434</v>
      </c>
      <c r="F373" s="8" t="s">
        <v>435</v>
      </c>
    </row>
    <row r="374" spans="1:6">
      <c r="A374" s="66">
        <v>41421</v>
      </c>
      <c r="B374" s="64">
        <v>8.5362990124529636E-2</v>
      </c>
      <c r="C374" s="64">
        <v>-8.1582079927082773E-3</v>
      </c>
      <c r="D374" s="64">
        <v>6.055166462183037E-2</v>
      </c>
      <c r="E374" s="8" t="s">
        <v>436</v>
      </c>
      <c r="F374" s="8" t="s">
        <v>437</v>
      </c>
    </row>
    <row r="375" spans="1:6">
      <c r="A375" s="67">
        <v>41422</v>
      </c>
      <c r="B375" s="64">
        <v>9.151598322009824E-2</v>
      </c>
      <c r="C375" s="64">
        <v>-8.372559135434221E-3</v>
      </c>
      <c r="D375" s="64">
        <v>5.865842862906101E-2</v>
      </c>
      <c r="E375" s="8" t="s">
        <v>706</v>
      </c>
      <c r="F375" s="8" t="s">
        <v>707</v>
      </c>
    </row>
    <row r="376" spans="1:6">
      <c r="A376" s="66">
        <v>41423</v>
      </c>
      <c r="B376" s="64">
        <v>8.2849887048770832E-2</v>
      </c>
      <c r="C376" s="64">
        <v>-7.0364759075878247E-3</v>
      </c>
      <c r="D376" s="64">
        <v>4.995891286933285E-2</v>
      </c>
      <c r="E376" s="8" t="s">
        <v>440</v>
      </c>
      <c r="F376" s="8" t="s">
        <v>441</v>
      </c>
    </row>
    <row r="377" spans="1:6">
      <c r="A377" s="67">
        <v>41424</v>
      </c>
      <c r="B377" s="64">
        <v>7.0049946022488041E-2</v>
      </c>
      <c r="C377" s="64">
        <v>-1.0017502873480577E-3</v>
      </c>
      <c r="D377" s="64">
        <v>4.2394849372985433E-2</v>
      </c>
      <c r="E377" s="8" t="s">
        <v>442</v>
      </c>
      <c r="F377" s="8" t="s">
        <v>443</v>
      </c>
    </row>
    <row r="378" spans="1:6">
      <c r="A378" s="66">
        <v>41425</v>
      </c>
      <c r="B378" s="64">
        <v>6.1570770052454149E-2</v>
      </c>
      <c r="C378" s="64">
        <v>-5.5199794955695936E-4</v>
      </c>
      <c r="D378" s="64">
        <v>4.261890627876308E-2</v>
      </c>
      <c r="E378" s="8" t="s">
        <v>444</v>
      </c>
      <c r="F378" s="8" t="s">
        <v>445</v>
      </c>
    </row>
    <row r="379" spans="1:6">
      <c r="A379" s="67">
        <v>41428</v>
      </c>
      <c r="B379" s="64">
        <v>7.5307961552037561E-2</v>
      </c>
      <c r="C379" s="64">
        <v>1.0980896713832511E-3</v>
      </c>
      <c r="D379" s="64">
        <v>4.8591169851092131E-2</v>
      </c>
      <c r="E379" s="8" t="s">
        <v>446</v>
      </c>
      <c r="F379" s="8" t="s">
        <v>447</v>
      </c>
    </row>
    <row r="380" spans="1:6">
      <c r="A380" s="66">
        <v>41429</v>
      </c>
      <c r="B380" s="64">
        <v>7.0854133505451333E-2</v>
      </c>
      <c r="C380" s="64">
        <v>-4.6640529401660302E-3</v>
      </c>
      <c r="D380" s="64">
        <v>5.183433421362571E-2</v>
      </c>
      <c r="E380" s="8" t="s">
        <v>708</v>
      </c>
      <c r="F380" s="8" t="s">
        <v>709</v>
      </c>
    </row>
    <row r="381" spans="1:6">
      <c r="A381" s="67">
        <v>41430</v>
      </c>
      <c r="B381" s="64">
        <v>5.7993060300211563E-2</v>
      </c>
      <c r="C381" s="64">
        <v>-3.7146944127981474E-3</v>
      </c>
      <c r="D381" s="64">
        <v>4.1363438952629616E-2</v>
      </c>
      <c r="E381" s="8" t="s">
        <v>450</v>
      </c>
      <c r="F381" s="8" t="s">
        <v>451</v>
      </c>
    </row>
    <row r="382" spans="1:6">
      <c r="A382" s="66">
        <v>41431</v>
      </c>
      <c r="B382" s="64">
        <v>5.9334897479908388E-2</v>
      </c>
      <c r="C382" s="64">
        <v>1.9327921186736985E-3</v>
      </c>
      <c r="D382" s="64">
        <v>3.8971621023331071E-2</v>
      </c>
      <c r="E382" s="8" t="s">
        <v>452</v>
      </c>
      <c r="F382" s="8" t="s">
        <v>453</v>
      </c>
    </row>
    <row r="383" spans="1:6">
      <c r="A383" s="67">
        <v>41432</v>
      </c>
      <c r="B383" s="64">
        <v>6.3783824170934866E-2</v>
      </c>
      <c r="C383" s="64">
        <v>5.0663395880595763E-3</v>
      </c>
      <c r="D383" s="64">
        <v>5.0543441199306982E-2</v>
      </c>
      <c r="E383" s="8" t="s">
        <v>454</v>
      </c>
      <c r="F383" s="8" t="s">
        <v>455</v>
      </c>
    </row>
    <row r="384" spans="1:6">
      <c r="A384" s="66">
        <v>41435</v>
      </c>
      <c r="B384" s="64">
        <v>5.4146377497027331E-2</v>
      </c>
      <c r="C384" s="64">
        <v>2.3930432284113845E-4</v>
      </c>
      <c r="D384" s="64">
        <v>4.4468530839633424E-2</v>
      </c>
      <c r="E384" s="8" t="s">
        <v>456</v>
      </c>
      <c r="F384" s="8" t="s">
        <v>457</v>
      </c>
    </row>
    <row r="385" spans="1:6">
      <c r="A385" s="67">
        <v>41436</v>
      </c>
      <c r="B385" s="64">
        <v>6.1858651380722662E-2</v>
      </c>
      <c r="C385" s="64">
        <v>3.6854258163726561E-3</v>
      </c>
      <c r="D385" s="64">
        <v>4.3505546390103178E-2</v>
      </c>
      <c r="E385" s="8" t="s">
        <v>710</v>
      </c>
      <c r="F385" s="8" t="s">
        <v>711</v>
      </c>
    </row>
    <row r="386" spans="1:6">
      <c r="A386" s="66">
        <v>41437</v>
      </c>
      <c r="B386" s="64">
        <v>6.1917932410716192E-2</v>
      </c>
      <c r="C386" s="64">
        <v>5.9963127752832301E-3</v>
      </c>
      <c r="D386" s="64">
        <v>4.5156950543515206E-2</v>
      </c>
      <c r="E386" s="8" t="s">
        <v>460</v>
      </c>
      <c r="F386" s="8" t="s">
        <v>461</v>
      </c>
    </row>
    <row r="387" spans="1:6">
      <c r="A387" s="67">
        <v>41438</v>
      </c>
      <c r="B387" s="64">
        <v>7.4165472248762021E-2</v>
      </c>
      <c r="C387" s="64">
        <v>2.5772836948283473E-3</v>
      </c>
      <c r="D387" s="64">
        <v>5.4308031954655278E-2</v>
      </c>
      <c r="E387" s="8" t="s">
        <v>462</v>
      </c>
      <c r="F387" s="8" t="s">
        <v>463</v>
      </c>
    </row>
    <row r="388" spans="1:6">
      <c r="A388" s="66">
        <v>41439</v>
      </c>
      <c r="B388" s="64">
        <v>8.0492323168268154E-2</v>
      </c>
      <c r="C388" s="64">
        <v>-1.3566023614599576E-3</v>
      </c>
      <c r="D388" s="64">
        <v>4.9732789670177913E-2</v>
      </c>
      <c r="E388" s="8" t="s">
        <v>464</v>
      </c>
      <c r="F388" s="8" t="s">
        <v>465</v>
      </c>
    </row>
    <row r="389" spans="1:6">
      <c r="A389" s="67">
        <v>41442</v>
      </c>
      <c r="B389" s="64">
        <v>7.7088005686274386E-2</v>
      </c>
      <c r="C389" s="64">
        <v>3.3219973628429988E-3</v>
      </c>
      <c r="D389" s="64">
        <v>5.2569127492529732E-2</v>
      </c>
      <c r="E389" s="8" t="s">
        <v>466</v>
      </c>
      <c r="F389" s="8" t="s">
        <v>467</v>
      </c>
    </row>
    <row r="390" spans="1:6">
      <c r="A390" s="66">
        <v>41443</v>
      </c>
      <c r="B390" s="64">
        <v>7.1198727019080366E-2</v>
      </c>
      <c r="C390" s="64">
        <v>2.6711726847441497E-3</v>
      </c>
      <c r="D390" s="64">
        <v>4.5517440426748212E-2</v>
      </c>
      <c r="E390" s="8" t="s">
        <v>712</v>
      </c>
      <c r="F390" s="8" t="s">
        <v>713</v>
      </c>
    </row>
    <row r="391" spans="1:6">
      <c r="A391" s="67">
        <v>41444</v>
      </c>
      <c r="B391" s="64">
        <v>5.8175049900636933E-2</v>
      </c>
      <c r="C391" s="64">
        <v>1.1343457805633728E-3</v>
      </c>
      <c r="D391" s="64">
        <v>4.014447297309065E-2</v>
      </c>
      <c r="E391" s="8" t="s">
        <v>470</v>
      </c>
      <c r="F391" s="8" t="s">
        <v>471</v>
      </c>
    </row>
    <row r="392" spans="1:6">
      <c r="A392" s="66">
        <v>41445</v>
      </c>
      <c r="B392" s="64">
        <v>5.1749686555901175E-2</v>
      </c>
      <c r="C392" s="64">
        <v>-3.0378722199473351E-3</v>
      </c>
      <c r="D392" s="64">
        <v>2.6577849031598433E-2</v>
      </c>
      <c r="E392" s="8" t="s">
        <v>472</v>
      </c>
      <c r="F392" s="8" t="s">
        <v>473</v>
      </c>
    </row>
    <row r="393" spans="1:6">
      <c r="A393" s="67">
        <v>41446</v>
      </c>
      <c r="B393" s="64">
        <v>5.3852971176763353E-2</v>
      </c>
      <c r="C393" s="64">
        <v>-6.8564341720473987E-3</v>
      </c>
      <c r="D393" s="64">
        <v>2.7348613379316378E-2</v>
      </c>
      <c r="E393" s="8" t="s">
        <v>474</v>
      </c>
      <c r="F393" s="8" t="s">
        <v>475</v>
      </c>
    </row>
    <row r="394" spans="1:6">
      <c r="A394" s="66">
        <v>41449</v>
      </c>
      <c r="B394" s="64">
        <v>5.6790412607698459E-2</v>
      </c>
      <c r="C394" s="64">
        <v>-2.8884273500258129E-3</v>
      </c>
      <c r="D394" s="64">
        <v>3.0499946831262004E-2</v>
      </c>
      <c r="E394" s="8" t="s">
        <v>476</v>
      </c>
      <c r="F394" s="8" t="s">
        <v>477</v>
      </c>
    </row>
    <row r="395" spans="1:6">
      <c r="A395" s="67">
        <v>41450</v>
      </c>
      <c r="B395" s="64">
        <v>6.2136323725212605E-2</v>
      </c>
      <c r="C395" s="64">
        <v>-4.0426893894591753E-3</v>
      </c>
      <c r="D395" s="64">
        <v>2.9930882699095829E-2</v>
      </c>
      <c r="E395" s="8" t="s">
        <v>714</v>
      </c>
      <c r="F395" s="8" t="s">
        <v>715</v>
      </c>
    </row>
    <row r="396" spans="1:6">
      <c r="A396" s="66">
        <v>41451</v>
      </c>
      <c r="B396" s="64">
        <v>6.3851154774387853E-2</v>
      </c>
      <c r="C396" s="64">
        <v>-7.2474315041768378E-3</v>
      </c>
      <c r="D396" s="64">
        <v>2.7977012686432712E-2</v>
      </c>
      <c r="E396" s="8" t="s">
        <v>480</v>
      </c>
      <c r="F396" s="8" t="s">
        <v>481</v>
      </c>
    </row>
    <row r="397" spans="1:6">
      <c r="A397" s="67">
        <v>41452</v>
      </c>
      <c r="B397" s="64">
        <v>6.4654641160369675E-2</v>
      </c>
      <c r="C397" s="64">
        <v>-1.4824768709000846E-2</v>
      </c>
      <c r="D397" s="64">
        <v>3.2854338224673763E-2</v>
      </c>
      <c r="E397" s="8" t="s">
        <v>482</v>
      </c>
      <c r="F397" s="8" t="s">
        <v>483</v>
      </c>
    </row>
    <row r="398" spans="1:6">
      <c r="A398" s="66">
        <v>41453</v>
      </c>
      <c r="B398" s="64">
        <v>6.7141729348926038E-2</v>
      </c>
      <c r="C398" s="64">
        <v>-1.0786601852497579E-2</v>
      </c>
      <c r="D398" s="64">
        <v>3.2813020747603505E-2</v>
      </c>
      <c r="E398" s="8" t="s">
        <v>484</v>
      </c>
      <c r="F398" s="8" t="s">
        <v>485</v>
      </c>
    </row>
    <row r="399" spans="1:6">
      <c r="A399" s="67">
        <v>41456</v>
      </c>
      <c r="B399" s="64">
        <v>7.0126198816162E-2</v>
      </c>
      <c r="C399" s="64">
        <v>-1.2492208403056093E-2</v>
      </c>
      <c r="D399" s="64">
        <v>3.1166206181944212E-2</v>
      </c>
      <c r="E399" s="8" t="s">
        <v>486</v>
      </c>
      <c r="F399" s="8" t="s">
        <v>487</v>
      </c>
    </row>
    <row r="400" spans="1:6">
      <c r="A400" s="66">
        <v>41457</v>
      </c>
      <c r="B400" s="64">
        <v>7.0780239306357462E-2</v>
      </c>
      <c r="C400" s="64">
        <v>-1.473885030662303E-2</v>
      </c>
      <c r="D400" s="64">
        <v>2.8249661607821053E-2</v>
      </c>
      <c r="E400" s="8" t="s">
        <v>716</v>
      </c>
      <c r="F400" s="8" t="s">
        <v>717</v>
      </c>
    </row>
    <row r="401" spans="1:6">
      <c r="A401" s="67">
        <v>41458</v>
      </c>
      <c r="B401" s="64">
        <v>6.918231835246702E-2</v>
      </c>
      <c r="C401" s="64">
        <v>-1.390825421423969E-2</v>
      </c>
      <c r="D401" s="64">
        <v>3.7072136366967934E-2</v>
      </c>
      <c r="E401" s="8" t="s">
        <v>490</v>
      </c>
      <c r="F401" s="8" t="s">
        <v>491</v>
      </c>
    </row>
    <row r="402" spans="1:6">
      <c r="A402" s="66">
        <v>41459</v>
      </c>
      <c r="B402" s="64">
        <v>7.2468792260557024E-2</v>
      </c>
      <c r="C402" s="64">
        <v>-6.0014936085639459E-3</v>
      </c>
      <c r="D402" s="64">
        <v>4.3757597823396277E-2</v>
      </c>
      <c r="E402" s="8" t="s">
        <v>492</v>
      </c>
      <c r="F402" s="8" t="s">
        <v>493</v>
      </c>
    </row>
    <row r="403" spans="1:6">
      <c r="A403" s="67">
        <v>41460</v>
      </c>
      <c r="B403" s="64">
        <v>6.415949201007265E-2</v>
      </c>
      <c r="C403" s="64">
        <v>-1.0443542786274351E-2</v>
      </c>
      <c r="D403" s="64">
        <v>3.6852783718716031E-2</v>
      </c>
      <c r="E403" s="8" t="s">
        <v>494</v>
      </c>
      <c r="F403" s="8" t="s">
        <v>495</v>
      </c>
    </row>
    <row r="404" spans="1:6">
      <c r="A404" s="66">
        <v>41463</v>
      </c>
      <c r="B404" s="64">
        <v>6.7617906198383704E-2</v>
      </c>
      <c r="C404" s="64">
        <v>-9.745981702242057E-3</v>
      </c>
      <c r="D404" s="64">
        <v>3.4495657031689331E-2</v>
      </c>
      <c r="E404" s="8" t="s">
        <v>496</v>
      </c>
      <c r="F404" s="8" t="s">
        <v>497</v>
      </c>
    </row>
    <row r="405" spans="1:6">
      <c r="A405" s="67">
        <v>41464</v>
      </c>
      <c r="B405" s="64">
        <v>7.4792978549932276E-2</v>
      </c>
      <c r="C405" s="64">
        <v>-6.1685424210002893E-3</v>
      </c>
      <c r="D405" s="64">
        <v>3.2750610185272144E-2</v>
      </c>
      <c r="E405" s="8" t="s">
        <v>718</v>
      </c>
      <c r="F405" s="8" t="s">
        <v>719</v>
      </c>
    </row>
    <row r="406" spans="1:6">
      <c r="A406" s="66">
        <v>41465</v>
      </c>
      <c r="B406" s="64">
        <v>7.0051432000306502E-2</v>
      </c>
      <c r="C406" s="64">
        <v>-8.4478601356732241E-3</v>
      </c>
      <c r="D406" s="64">
        <v>2.8329108182900797E-2</v>
      </c>
      <c r="E406" s="8" t="s">
        <v>500</v>
      </c>
      <c r="F406" s="8" t="s">
        <v>501</v>
      </c>
    </row>
    <row r="407" spans="1:6">
      <c r="A407" s="67">
        <v>41466</v>
      </c>
      <c r="B407" s="64">
        <v>7.6177038840845479E-2</v>
      </c>
      <c r="C407" s="64">
        <v>-9.611501739263506E-3</v>
      </c>
      <c r="D407" s="64">
        <v>3.3473751337122271E-2</v>
      </c>
      <c r="E407" s="8" t="s">
        <v>502</v>
      </c>
      <c r="F407" s="8" t="s">
        <v>503</v>
      </c>
    </row>
    <row r="408" spans="1:6">
      <c r="A408" s="66">
        <v>41467</v>
      </c>
      <c r="B408" s="64">
        <v>7.690660810573513E-2</v>
      </c>
      <c r="C408" s="64">
        <v>-1.0692848995588422E-2</v>
      </c>
      <c r="D408" s="64">
        <v>3.8471733529481522E-2</v>
      </c>
      <c r="E408" s="8" t="s">
        <v>504</v>
      </c>
      <c r="F408" s="8" t="s">
        <v>505</v>
      </c>
    </row>
    <row r="409" spans="1:6">
      <c r="A409" s="67">
        <v>41470</v>
      </c>
      <c r="B409" s="64">
        <v>7.7584209248491298E-2</v>
      </c>
      <c r="C409" s="64">
        <v>-1.0699330871461132E-2</v>
      </c>
      <c r="D409" s="64">
        <v>4.1273015403746172E-2</v>
      </c>
      <c r="E409" s="8" t="s">
        <v>506</v>
      </c>
      <c r="F409" s="8" t="s">
        <v>507</v>
      </c>
    </row>
    <row r="410" spans="1:6">
      <c r="A410" s="66">
        <v>41471</v>
      </c>
      <c r="B410" s="64">
        <v>7.4636103555467126E-2</v>
      </c>
      <c r="C410" s="64">
        <v>-7.9033281091513974E-3</v>
      </c>
      <c r="D410" s="64">
        <v>4.8694893974940423E-2</v>
      </c>
      <c r="E410" s="8" t="s">
        <v>720</v>
      </c>
      <c r="F410" s="8" t="s">
        <v>721</v>
      </c>
    </row>
    <row r="411" spans="1:6">
      <c r="A411" s="67">
        <v>41472</v>
      </c>
      <c r="B411" s="64">
        <v>7.4498631637325841E-2</v>
      </c>
      <c r="C411" s="64">
        <v>-7.5203820719855763E-3</v>
      </c>
      <c r="D411" s="64">
        <v>4.9827380486429984E-2</v>
      </c>
      <c r="E411" s="8" t="s">
        <v>510</v>
      </c>
      <c r="F411" s="8" t="s">
        <v>511</v>
      </c>
    </row>
    <row r="412" spans="1:6">
      <c r="A412" s="66">
        <v>41473</v>
      </c>
      <c r="B412" s="64">
        <v>6.5919386127007873E-2</v>
      </c>
      <c r="C412" s="64">
        <v>-7.9496677846082608E-3</v>
      </c>
      <c r="D412" s="64">
        <v>5.0546628459637977E-2</v>
      </c>
      <c r="E412" s="8" t="s">
        <v>512</v>
      </c>
      <c r="F412" s="8" t="s">
        <v>513</v>
      </c>
    </row>
    <row r="413" spans="1:6">
      <c r="A413" s="67">
        <v>41474</v>
      </c>
      <c r="B413" s="64">
        <v>6.4788011621649155E-2</v>
      </c>
      <c r="C413" s="64">
        <v>-8.5570349174763916E-3</v>
      </c>
      <c r="D413" s="64">
        <v>5.2177397647516721E-2</v>
      </c>
      <c r="E413" s="8" t="s">
        <v>514</v>
      </c>
      <c r="F413" s="8" t="s">
        <v>515</v>
      </c>
    </row>
    <row r="414" spans="1:6">
      <c r="A414" s="66">
        <v>41477</v>
      </c>
      <c r="B414" s="64">
        <v>6.9836475033481227E-2</v>
      </c>
      <c r="C414" s="64">
        <v>-8.3181817783142264E-3</v>
      </c>
      <c r="D414" s="64">
        <v>5.7381102447326748E-2</v>
      </c>
      <c r="E414" s="8" t="s">
        <v>516</v>
      </c>
      <c r="F414" s="8" t="s">
        <v>517</v>
      </c>
    </row>
    <row r="415" spans="1:6">
      <c r="A415" s="67">
        <v>41478</v>
      </c>
      <c r="B415" s="64">
        <v>6.5065379656851774E-2</v>
      </c>
      <c r="C415" s="64">
        <v>-9.5782522247727098E-3</v>
      </c>
      <c r="D415" s="64">
        <v>5.8703149281254419E-2</v>
      </c>
      <c r="E415" s="8" t="s">
        <v>722</v>
      </c>
      <c r="F415" s="8" t="s">
        <v>723</v>
      </c>
    </row>
    <row r="416" spans="1:6">
      <c r="A416" s="66">
        <v>41479</v>
      </c>
      <c r="B416" s="64">
        <v>6.337357098848484E-2</v>
      </c>
      <c r="C416" s="64">
        <v>-6.5386763974850659E-3</v>
      </c>
      <c r="D416" s="64">
        <v>5.3827778163441087E-2</v>
      </c>
      <c r="E416" s="8" t="s">
        <v>520</v>
      </c>
      <c r="F416" s="8" t="s">
        <v>521</v>
      </c>
    </row>
    <row r="417" spans="1:6">
      <c r="A417" s="67">
        <v>41480</v>
      </c>
      <c r="B417" s="64">
        <v>6.0946977115002632E-2</v>
      </c>
      <c r="C417" s="64">
        <v>-8.5761849419947467E-3</v>
      </c>
      <c r="D417" s="64">
        <v>5.3364927328249268E-2</v>
      </c>
      <c r="E417" s="8" t="s">
        <v>522</v>
      </c>
      <c r="F417" s="8" t="s">
        <v>523</v>
      </c>
    </row>
    <row r="418" spans="1:6">
      <c r="A418" s="66">
        <v>41481</v>
      </c>
      <c r="B418" s="64">
        <v>6.0343701737238686E-2</v>
      </c>
      <c r="C418" s="64">
        <v>-7.8242581693859226E-3</v>
      </c>
      <c r="D418" s="64">
        <v>5.2850939367846128E-2</v>
      </c>
      <c r="E418" s="8" t="s">
        <v>524</v>
      </c>
      <c r="F418" s="8" t="s">
        <v>525</v>
      </c>
    </row>
    <row r="419" spans="1:6">
      <c r="A419" s="67">
        <v>41484</v>
      </c>
      <c r="B419" s="64">
        <v>5.6374681858077258E-2</v>
      </c>
      <c r="C419" s="64">
        <v>-4.8696779571666404E-3</v>
      </c>
      <c r="D419" s="64">
        <v>5.8820231594636674E-2</v>
      </c>
      <c r="E419" s="8" t="s">
        <v>526</v>
      </c>
      <c r="F419" s="8" t="s">
        <v>527</v>
      </c>
    </row>
    <row r="420" spans="1:6">
      <c r="A420" s="66">
        <v>41485</v>
      </c>
      <c r="B420" s="64">
        <v>5.3361861831057178E-2</v>
      </c>
      <c r="C420" s="64">
        <v>-4.1595556861369065E-3</v>
      </c>
      <c r="D420" s="64">
        <v>5.3532199762325483E-2</v>
      </c>
      <c r="E420" s="8" t="s">
        <v>724</v>
      </c>
      <c r="F420" s="8" t="s">
        <v>725</v>
      </c>
    </row>
    <row r="421" spans="1:6">
      <c r="A421" s="67">
        <v>41486</v>
      </c>
      <c r="B421" s="64">
        <v>5.3528686553596327E-2</v>
      </c>
      <c r="C421" s="64">
        <v>-8.9351929623233683E-3</v>
      </c>
      <c r="D421" s="64">
        <v>4.8719245359855723E-2</v>
      </c>
      <c r="E421" s="8" t="s">
        <v>530</v>
      </c>
      <c r="F421" s="8" t="s">
        <v>531</v>
      </c>
    </row>
    <row r="422" spans="1:6">
      <c r="A422" s="66">
        <v>41487</v>
      </c>
      <c r="B422" s="64">
        <v>4.9258166517542556E-2</v>
      </c>
      <c r="C422" s="64">
        <v>-1.11951759005402E-2</v>
      </c>
      <c r="D422" s="64">
        <v>4.637327408398717E-2</v>
      </c>
      <c r="E422" s="8" t="s">
        <v>532</v>
      </c>
      <c r="F422" s="8" t="s">
        <v>533</v>
      </c>
    </row>
    <row r="423" spans="1:6">
      <c r="A423" s="67">
        <v>41488</v>
      </c>
      <c r="B423" s="64">
        <v>5.667346615338209E-2</v>
      </c>
      <c r="C423" s="64">
        <v>-5.8684080365247748E-3</v>
      </c>
      <c r="D423" s="64">
        <v>5.1694864444956745E-2</v>
      </c>
      <c r="E423" s="8" t="s">
        <v>534</v>
      </c>
      <c r="F423" s="8" t="s">
        <v>535</v>
      </c>
    </row>
    <row r="424" spans="1:6">
      <c r="A424" s="66">
        <v>41491</v>
      </c>
      <c r="B424" s="64">
        <v>5.4898691707504943E-2</v>
      </c>
      <c r="C424" s="64">
        <v>-8.2795841814200521E-3</v>
      </c>
      <c r="D424" s="64">
        <v>5.7383503240822753E-2</v>
      </c>
      <c r="E424" s="8" t="s">
        <v>536</v>
      </c>
      <c r="F424" s="8" t="s">
        <v>537</v>
      </c>
    </row>
    <row r="425" spans="1:6">
      <c r="A425" s="67">
        <v>41492</v>
      </c>
      <c r="B425" s="64">
        <v>5.4127568811831006E-2</v>
      </c>
      <c r="C425" s="64">
        <v>-9.600865861931096E-3</v>
      </c>
      <c r="D425" s="64">
        <v>5.8704797729165259E-2</v>
      </c>
      <c r="E425" s="8" t="s">
        <v>726</v>
      </c>
      <c r="F425" s="8" t="s">
        <v>727</v>
      </c>
    </row>
    <row r="426" spans="1:6">
      <c r="A426" s="66">
        <v>41493</v>
      </c>
      <c r="B426" s="64">
        <v>5.2134823551563514E-2</v>
      </c>
      <c r="C426" s="64">
        <v>-8.5550172318424877E-3</v>
      </c>
      <c r="D426" s="64">
        <v>5.7735399603440762E-2</v>
      </c>
      <c r="E426" s="8" t="s">
        <v>540</v>
      </c>
      <c r="F426" s="8" t="s">
        <v>541</v>
      </c>
    </row>
    <row r="427" spans="1:6">
      <c r="A427" s="67">
        <v>41494</v>
      </c>
      <c r="B427" s="64">
        <v>5.7659767331726841E-2</v>
      </c>
      <c r="C427" s="64">
        <v>-4.8297676491373398E-3</v>
      </c>
      <c r="D427" s="64">
        <v>6.1677899113537937E-2</v>
      </c>
      <c r="E427" s="8" t="s">
        <v>542</v>
      </c>
      <c r="F427" s="8" t="s">
        <v>543</v>
      </c>
    </row>
    <row r="428" spans="1:6">
      <c r="A428" s="66">
        <v>41495</v>
      </c>
      <c r="B428" s="64">
        <v>6.2712301374285184E-2</v>
      </c>
      <c r="C428" s="64">
        <v>-4.7152972933761639E-3</v>
      </c>
      <c r="D428" s="64">
        <v>6.3168447865256661E-2</v>
      </c>
      <c r="E428" s="8" t="s">
        <v>544</v>
      </c>
      <c r="F428" s="8" t="s">
        <v>545</v>
      </c>
    </row>
    <row r="429" spans="1:6">
      <c r="A429" s="67">
        <v>41498</v>
      </c>
      <c r="B429" s="64">
        <v>6.0020776625692829E-2</v>
      </c>
      <c r="C429" s="64">
        <v>-4.4121067229019317E-3</v>
      </c>
      <c r="D429" s="64">
        <v>6.1599258583059258E-2</v>
      </c>
      <c r="E429" s="8" t="s">
        <v>546</v>
      </c>
      <c r="F429" s="8" t="s">
        <v>547</v>
      </c>
    </row>
    <row r="430" spans="1:6">
      <c r="A430" s="66">
        <v>41499</v>
      </c>
      <c r="B430" s="64">
        <v>5.7752012566465449E-2</v>
      </c>
      <c r="C430" s="64">
        <v>-6.1729453513861277E-3</v>
      </c>
      <c r="D430" s="64">
        <v>6.1140549284457557E-2</v>
      </c>
      <c r="E430" s="8" t="s">
        <v>728</v>
      </c>
      <c r="F430" s="8" t="s">
        <v>729</v>
      </c>
    </row>
    <row r="431" spans="1:6">
      <c r="A431" s="67">
        <v>41500</v>
      </c>
      <c r="B431" s="64">
        <v>5.4091992289697521E-2</v>
      </c>
      <c r="C431" s="64">
        <v>-2.3663708828984831E-3</v>
      </c>
      <c r="D431" s="64">
        <v>5.8717971887697118E-2</v>
      </c>
      <c r="E431" s="8" t="s">
        <v>550</v>
      </c>
      <c r="F431" s="8" t="s">
        <v>551</v>
      </c>
    </row>
    <row r="432" spans="1:6">
      <c r="A432" s="66">
        <v>41501</v>
      </c>
      <c r="B432" s="64">
        <v>5.641062355135551E-2</v>
      </c>
      <c r="C432" s="64">
        <v>-3.8457788296399897E-3</v>
      </c>
      <c r="D432" s="64">
        <v>5.4440089021691285E-2</v>
      </c>
      <c r="E432" s="8" t="s">
        <v>552</v>
      </c>
      <c r="F432" s="8" t="s">
        <v>553</v>
      </c>
    </row>
    <row r="433" spans="1:6">
      <c r="A433" s="67">
        <v>41505</v>
      </c>
      <c r="B433" s="64">
        <v>4.9782852638637021E-2</v>
      </c>
      <c r="C433" s="64">
        <v>-4.9687049957043428E-3</v>
      </c>
      <c r="D433" s="64">
        <v>4.8498598341578325E-2</v>
      </c>
      <c r="E433" s="8" t="s">
        <v>554</v>
      </c>
      <c r="F433" s="8" t="s">
        <v>555</v>
      </c>
    </row>
    <row r="434" spans="1:6">
      <c r="A434" s="66">
        <v>41506</v>
      </c>
      <c r="B434" s="64">
        <v>5.3356970750875754E-2</v>
      </c>
      <c r="C434" s="64">
        <v>-3.0597196227544199E-3</v>
      </c>
      <c r="D434" s="64">
        <v>5.295946172249788E-2</v>
      </c>
      <c r="E434" s="8" t="s">
        <v>730</v>
      </c>
      <c r="F434" s="8" t="s">
        <v>731</v>
      </c>
    </row>
    <row r="435" spans="1:6">
      <c r="A435" s="67">
        <v>41507</v>
      </c>
      <c r="B435" s="64">
        <v>4.8968705942634916E-2</v>
      </c>
      <c r="C435" s="64">
        <v>-1.7576365856926124E-3</v>
      </c>
      <c r="D435" s="64">
        <v>4.9370206084695334E-2</v>
      </c>
      <c r="E435" s="8" t="s">
        <v>560</v>
      </c>
      <c r="F435" s="8" t="s">
        <v>561</v>
      </c>
    </row>
    <row r="436" spans="1:6">
      <c r="A436" s="66">
        <v>41508</v>
      </c>
      <c r="B436" s="64">
        <v>5.2889197580229808E-2</v>
      </c>
      <c r="C436" s="64">
        <v>4.6108249345810925E-5</v>
      </c>
      <c r="D436" s="64">
        <v>4.9390851118794155E-2</v>
      </c>
      <c r="E436" s="8" t="s">
        <v>562</v>
      </c>
      <c r="F436" s="8" t="s">
        <v>563</v>
      </c>
    </row>
    <row r="437" spans="1:6">
      <c r="A437" s="67">
        <v>41509</v>
      </c>
      <c r="B437" s="64">
        <v>5.7603402137995197E-2</v>
      </c>
      <c r="C437" s="64">
        <v>1.795020654070556E-3</v>
      </c>
      <c r="D437" s="64">
        <v>5.4142448802116605E-2</v>
      </c>
      <c r="E437" s="8" t="s">
        <v>564</v>
      </c>
      <c r="F437" s="8" t="s">
        <v>565</v>
      </c>
    </row>
    <row r="438" spans="1:6">
      <c r="A438" s="66">
        <v>41512</v>
      </c>
      <c r="B438" s="64">
        <v>5.6018113576389528E-2</v>
      </c>
      <c r="C438" s="64">
        <v>1.8140851092706134E-3</v>
      </c>
      <c r="D438" s="64">
        <v>5.1911075141422014E-2</v>
      </c>
      <c r="E438" s="8" t="s">
        <v>566</v>
      </c>
      <c r="F438" s="8" t="s">
        <v>567</v>
      </c>
    </row>
    <row r="439" spans="1:6">
      <c r="A439" s="67">
        <v>41513</v>
      </c>
      <c r="B439" s="64">
        <v>4.6793213865585659E-2</v>
      </c>
      <c r="C439" s="64">
        <v>-2.2362568999190202E-4</v>
      </c>
      <c r="D439" s="64">
        <v>4.9109741246235905E-2</v>
      </c>
      <c r="E439" s="8" t="s">
        <v>732</v>
      </c>
      <c r="F439" s="8" t="s">
        <v>733</v>
      </c>
    </row>
    <row r="440" spans="1:6">
      <c r="A440" s="66">
        <v>41514</v>
      </c>
      <c r="B440" s="64">
        <v>4.8730653876937868E-2</v>
      </c>
      <c r="C440" s="64">
        <v>7.7704136757494879E-4</v>
      </c>
      <c r="D440" s="64">
        <v>4.0993305061786001E-2</v>
      </c>
      <c r="E440" s="8" t="s">
        <v>570</v>
      </c>
      <c r="F440" s="8" t="s">
        <v>571</v>
      </c>
    </row>
    <row r="441" spans="1:6">
      <c r="A441" s="67">
        <v>41515</v>
      </c>
      <c r="B441" s="64">
        <v>5.0222457044657332E-2</v>
      </c>
      <c r="C441" s="64">
        <v>-5.3686579349121466E-4</v>
      </c>
      <c r="D441" s="64">
        <v>4.2037001369454541E-2</v>
      </c>
      <c r="E441" s="8" t="s">
        <v>572</v>
      </c>
      <c r="F441" s="8" t="s">
        <v>573</v>
      </c>
    </row>
    <row r="442" spans="1:6">
      <c r="A442" s="66">
        <v>41516</v>
      </c>
      <c r="B442" s="64">
        <v>4.7473477121795504E-2</v>
      </c>
      <c r="C442" s="64">
        <v>-1.5046790946648958E-3</v>
      </c>
      <c r="D442" s="64">
        <v>4.415944098304303E-2</v>
      </c>
      <c r="E442" s="8" t="s">
        <v>574</v>
      </c>
      <c r="F442" s="8" t="s">
        <v>575</v>
      </c>
    </row>
    <row r="443" spans="1:6">
      <c r="A443" s="67">
        <v>41519</v>
      </c>
      <c r="B443" s="64">
        <v>5.0546525094461559E-2</v>
      </c>
      <c r="C443" s="64">
        <v>9.3374212675001456E-4</v>
      </c>
      <c r="D443" s="64">
        <v>4.6998859786423708E-2</v>
      </c>
      <c r="E443" s="8" t="s">
        <v>576</v>
      </c>
      <c r="F443" s="8" t="s">
        <v>577</v>
      </c>
    </row>
    <row r="444" spans="1:6">
      <c r="A444" s="66">
        <v>41520</v>
      </c>
      <c r="B444" s="64">
        <v>4.3489815618639294E-2</v>
      </c>
      <c r="C444" s="64">
        <v>-3.4446765389040124E-3</v>
      </c>
      <c r="D444" s="64">
        <v>4.3711314306098314E-2</v>
      </c>
      <c r="E444" s="8" t="s">
        <v>100</v>
      </c>
      <c r="F444" s="8" t="s">
        <v>101</v>
      </c>
    </row>
    <row r="445" spans="1:6">
      <c r="A445" s="67">
        <v>41521</v>
      </c>
      <c r="B445" s="64">
        <v>4.6853345380756251E-2</v>
      </c>
      <c r="C445" s="64">
        <v>-1.240591757966758E-3</v>
      </c>
      <c r="D445" s="64">
        <v>4.3147073016784665E-2</v>
      </c>
      <c r="E445" s="8" t="s">
        <v>580</v>
      </c>
      <c r="F445" s="8" t="s">
        <v>581</v>
      </c>
    </row>
    <row r="446" spans="1:6">
      <c r="A446" s="66">
        <v>41522</v>
      </c>
      <c r="B446" s="64">
        <v>4.6063450158917552E-2</v>
      </c>
      <c r="C446" s="64">
        <v>-3.4951760500923079E-4</v>
      </c>
      <c r="D446" s="64">
        <v>3.7126170442206452E-2</v>
      </c>
      <c r="E446" s="8" t="s">
        <v>582</v>
      </c>
      <c r="F446" s="8" t="s">
        <v>583</v>
      </c>
    </row>
    <row r="447" spans="1:6">
      <c r="A447" s="67">
        <v>41523</v>
      </c>
      <c r="B447" s="64">
        <v>5.1514364579238636E-2</v>
      </c>
      <c r="C447" s="64">
        <v>-3.3351089161388625E-3</v>
      </c>
      <c r="D447" s="64">
        <v>4.2454388156703549E-2</v>
      </c>
      <c r="E447" s="8" t="s">
        <v>102</v>
      </c>
      <c r="F447" s="8" t="s">
        <v>103</v>
      </c>
    </row>
    <row r="448" spans="1:6">
      <c r="A448" s="66">
        <v>41526</v>
      </c>
      <c r="B448" s="64">
        <v>5.0789776501695916E-2</v>
      </c>
      <c r="C448" s="64">
        <v>-4.3529754067146431E-3</v>
      </c>
      <c r="D448" s="64">
        <v>4.4449569493424379E-2</v>
      </c>
      <c r="E448" s="8" t="s">
        <v>104</v>
      </c>
      <c r="F448" s="8" t="s">
        <v>105</v>
      </c>
    </row>
    <row r="449" spans="1:6">
      <c r="A449" s="67">
        <v>41527</v>
      </c>
      <c r="B449" s="64">
        <v>5.2067368853154439E-2</v>
      </c>
      <c r="C449" s="64">
        <v>-3.8792597702421716E-3</v>
      </c>
      <c r="D449" s="64">
        <v>5.0542035515696582E-2</v>
      </c>
      <c r="E449" s="8" t="s">
        <v>110</v>
      </c>
      <c r="F449" s="8" t="s">
        <v>111</v>
      </c>
    </row>
    <row r="450" spans="1:6">
      <c r="A450" s="66">
        <v>41528</v>
      </c>
      <c r="B450" s="64">
        <v>5.194139429317679E-2</v>
      </c>
      <c r="C450" s="64">
        <v>-1.5408603306914515E-3</v>
      </c>
      <c r="D450" s="64">
        <v>5.698103918630637E-2</v>
      </c>
      <c r="E450" s="8" t="s">
        <v>584</v>
      </c>
      <c r="F450" s="8" t="s">
        <v>585</v>
      </c>
    </row>
    <row r="451" spans="1:6">
      <c r="A451" s="67">
        <v>41529</v>
      </c>
      <c r="B451" s="64">
        <v>4.8017292836062042E-2</v>
      </c>
      <c r="C451" s="64">
        <v>-4.6867813180015983E-3</v>
      </c>
      <c r="D451" s="64">
        <v>5.5843163754839664E-2</v>
      </c>
      <c r="E451" s="8" t="s">
        <v>586</v>
      </c>
      <c r="F451" s="8" t="s">
        <v>587</v>
      </c>
    </row>
    <row r="452" spans="1:6">
      <c r="A452" s="66">
        <v>41530</v>
      </c>
      <c r="B452" s="64">
        <v>4.9867309926862058E-2</v>
      </c>
      <c r="C452" s="64">
        <v>-2.4217381214524103E-3</v>
      </c>
      <c r="D452" s="64">
        <v>5.9023890705533932E-2</v>
      </c>
      <c r="E452" s="8" t="s">
        <v>112</v>
      </c>
      <c r="F452" s="8" t="s">
        <v>113</v>
      </c>
    </row>
    <row r="453" spans="1:6">
      <c r="A453" s="67">
        <v>41533</v>
      </c>
      <c r="B453" s="64">
        <v>5.4575750787684507E-2</v>
      </c>
      <c r="C453" s="64">
        <v>-1.18515256339502E-3</v>
      </c>
      <c r="D453" s="64">
        <v>5.980255775840404E-2</v>
      </c>
      <c r="E453" s="8" t="s">
        <v>114</v>
      </c>
      <c r="F453" s="8" t="s">
        <v>115</v>
      </c>
    </row>
    <row r="454" spans="1:6">
      <c r="A454" s="66">
        <v>41534</v>
      </c>
      <c r="B454" s="64">
        <v>5.9666608040099267E-2</v>
      </c>
      <c r="C454" s="64">
        <v>-9.3191988921836888E-4</v>
      </c>
      <c r="D454" s="64">
        <v>5.6425704102501251E-2</v>
      </c>
      <c r="E454" s="8" t="s">
        <v>120</v>
      </c>
      <c r="F454" s="8" t="s">
        <v>121</v>
      </c>
    </row>
    <row r="455" spans="1:6">
      <c r="A455" s="67">
        <v>41535</v>
      </c>
      <c r="B455" s="64">
        <v>6.5614517226784352E-2</v>
      </c>
      <c r="C455" s="64">
        <v>-2.2315447531318089E-3</v>
      </c>
      <c r="D455" s="64">
        <v>6.796692031441498E-2</v>
      </c>
      <c r="E455" s="4" t="s">
        <v>588</v>
      </c>
      <c r="F455" s="4" t="s">
        <v>589</v>
      </c>
    </row>
    <row r="456" spans="1:6">
      <c r="A456" s="66">
        <v>41536</v>
      </c>
      <c r="B456" s="64">
        <v>6.1168983781914821E-2</v>
      </c>
      <c r="C456" s="64">
        <v>-2.5087426707472993E-3</v>
      </c>
      <c r="D456" s="64">
        <v>5.9650524657507198E-2</v>
      </c>
      <c r="E456" s="4" t="s">
        <v>590</v>
      </c>
      <c r="F456" s="4" t="s">
        <v>591</v>
      </c>
    </row>
    <row r="457" spans="1:6">
      <c r="A457" s="67">
        <v>41537</v>
      </c>
      <c r="B457" s="64">
        <v>5.5470891178932447E-2</v>
      </c>
      <c r="C457" s="64">
        <v>-3.5633222884541293E-3</v>
      </c>
      <c r="D457" s="64">
        <v>5.4151819280365721E-2</v>
      </c>
      <c r="E457" s="4" t="s">
        <v>122</v>
      </c>
      <c r="F457" s="4" t="s">
        <v>123</v>
      </c>
    </row>
    <row r="458" spans="1:6">
      <c r="A458" s="66">
        <v>41540</v>
      </c>
      <c r="B458" s="64">
        <v>5.5886892250050613E-2</v>
      </c>
      <c r="C458" s="64">
        <v>-1.0001056061522684E-2</v>
      </c>
      <c r="D458" s="64">
        <v>5.4282085261480262E-2</v>
      </c>
      <c r="E458" s="11" t="s">
        <v>124</v>
      </c>
      <c r="F458" s="4" t="s">
        <v>125</v>
      </c>
    </row>
    <row r="459" spans="1:6">
      <c r="A459" s="67">
        <v>41541</v>
      </c>
      <c r="B459" s="64">
        <v>5.3886032602397549E-2</v>
      </c>
      <c r="C459" s="64">
        <v>-6.9430449080014611E-3</v>
      </c>
      <c r="D459" s="64">
        <v>5.778922559499311E-2</v>
      </c>
      <c r="E459" s="11" t="s">
        <v>128</v>
      </c>
      <c r="F459" s="4" t="s">
        <v>129</v>
      </c>
    </row>
    <row r="460" spans="1:6">
      <c r="A460" s="66">
        <v>41542</v>
      </c>
      <c r="B460" s="64">
        <v>5.2316308868026962E-2</v>
      </c>
      <c r="C460" s="64">
        <v>-5.4478503943842238E-3</v>
      </c>
      <c r="D460" s="64">
        <v>5.6100149344570083E-2</v>
      </c>
      <c r="E460" s="11" t="s">
        <v>592</v>
      </c>
      <c r="F460" s="4" t="s">
        <v>593</v>
      </c>
    </row>
    <row r="461" spans="1:6">
      <c r="A461" s="67">
        <v>41543</v>
      </c>
      <c r="B461" s="64">
        <v>5.2733645738354262E-2</v>
      </c>
      <c r="C461" s="64">
        <v>3.4934724427521102E-3</v>
      </c>
      <c r="D461" s="64">
        <v>5.3596648649796519E-2</v>
      </c>
      <c r="E461" s="11" t="s">
        <v>594</v>
      </c>
      <c r="F461" s="4" t="s">
        <v>595</v>
      </c>
    </row>
    <row r="462" spans="1:6">
      <c r="A462" s="66">
        <v>41544</v>
      </c>
      <c r="B462" s="64">
        <v>5.509755031782515E-2</v>
      </c>
      <c r="C462" s="64">
        <v>-1.8037817854255067E-4</v>
      </c>
      <c r="D462" s="64">
        <v>5.5169088959906021E-2</v>
      </c>
      <c r="E462" s="11" t="s">
        <v>130</v>
      </c>
      <c r="F462" s="4" t="s">
        <v>131</v>
      </c>
    </row>
    <row r="463" spans="1:6">
      <c r="A463" s="67">
        <v>41547</v>
      </c>
      <c r="B463" s="64">
        <v>5.9479370092485051E-2</v>
      </c>
      <c r="C463" s="64">
        <v>1.4176988548357805E-3</v>
      </c>
      <c r="D463" s="64">
        <v>5.5343552587175382E-2</v>
      </c>
      <c r="E463" s="11" t="s">
        <v>132</v>
      </c>
      <c r="F463" s="4" t="s">
        <v>133</v>
      </c>
    </row>
    <row r="464" spans="1:6">
      <c r="A464" s="66">
        <v>41548</v>
      </c>
      <c r="B464" s="64">
        <v>6.4076558639525438E-2</v>
      </c>
      <c r="C464" s="64">
        <v>3.0222908249598612E-3</v>
      </c>
      <c r="D464" s="64">
        <v>5.6221204825753213E-2</v>
      </c>
      <c r="E464" s="11" t="s">
        <v>136</v>
      </c>
      <c r="F464" s="4" t="s">
        <v>137</v>
      </c>
    </row>
    <row r="465" spans="1:6">
      <c r="A465" s="67">
        <v>41549</v>
      </c>
      <c r="B465" s="64">
        <v>6.2440122405241216E-2</v>
      </c>
      <c r="C465" s="64">
        <v>4.4339852418247006E-3</v>
      </c>
      <c r="D465" s="64">
        <v>5.7054446859572505E-2</v>
      </c>
      <c r="E465" s="11" t="s">
        <v>596</v>
      </c>
      <c r="F465" s="4" t="s">
        <v>597</v>
      </c>
    </row>
    <row r="466" spans="1:6">
      <c r="A466" s="66">
        <v>41550</v>
      </c>
      <c r="B466" s="64">
        <v>6.2554408326931599E-2</v>
      </c>
      <c r="C466" s="64">
        <v>5.7752658333883877E-3</v>
      </c>
      <c r="D466" s="64">
        <v>6.0862397332683948E-2</v>
      </c>
      <c r="E466" s="11" t="s">
        <v>598</v>
      </c>
      <c r="F466" s="4" t="s">
        <v>599</v>
      </c>
    </row>
    <row r="467" spans="1:6">
      <c r="A467" s="67">
        <v>41551</v>
      </c>
      <c r="B467" s="64">
        <v>6.2226696469817266E-2</v>
      </c>
      <c r="C467" s="64">
        <v>4.6450468276831858E-3</v>
      </c>
      <c r="D467" s="64">
        <v>6.0146499954313204E-2</v>
      </c>
      <c r="E467" s="11" t="s">
        <v>138</v>
      </c>
      <c r="F467" s="4" t="s">
        <v>139</v>
      </c>
    </row>
    <row r="468" spans="1:6">
      <c r="A468" s="66">
        <v>41554</v>
      </c>
      <c r="B468" s="64">
        <v>6.6599970291193245E-2</v>
      </c>
      <c r="C468" s="64">
        <v>7.2413560825667078E-3</v>
      </c>
      <c r="D468" s="64">
        <v>6.0093422952157693E-2</v>
      </c>
      <c r="E468" s="11" t="s">
        <v>140</v>
      </c>
      <c r="F468" s="4" t="s">
        <v>141</v>
      </c>
    </row>
    <row r="469" spans="1:6">
      <c r="A469" s="67">
        <v>41555</v>
      </c>
      <c r="B469" s="64">
        <v>6.5544867549438113E-2</v>
      </c>
      <c r="C469" s="64">
        <v>7.8464070095647376E-3</v>
      </c>
      <c r="D469" s="64">
        <v>6.1080672644432066E-2</v>
      </c>
      <c r="E469" s="11" t="s">
        <v>144</v>
      </c>
      <c r="F469" s="4" t="s">
        <v>145</v>
      </c>
    </row>
    <row r="470" spans="1:6">
      <c r="A470" s="66">
        <v>41556</v>
      </c>
      <c r="B470" s="64">
        <v>6.3466678564606638E-2</v>
      </c>
      <c r="C470" s="64">
        <v>4.4584512602520165E-3</v>
      </c>
      <c r="D470" s="64">
        <v>6.043064382126162E-2</v>
      </c>
      <c r="E470" s="11" t="s">
        <v>600</v>
      </c>
      <c r="F470" s="4" t="s">
        <v>601</v>
      </c>
    </row>
    <row r="471" spans="1:6">
      <c r="A471" s="67">
        <v>41557</v>
      </c>
      <c r="B471" s="64">
        <v>6.8595300204368437E-2</v>
      </c>
      <c r="C471" s="64">
        <v>6.9878180815037272E-3</v>
      </c>
      <c r="D471" s="64">
        <v>6.3794086147979434E-2</v>
      </c>
      <c r="E471" s="11" t="s">
        <v>602</v>
      </c>
      <c r="F471" s="4" t="s">
        <v>603</v>
      </c>
    </row>
    <row r="472" spans="1:6">
      <c r="A472" s="66">
        <v>41558</v>
      </c>
      <c r="B472" s="64">
        <v>6.7786150503987952E-2</v>
      </c>
      <c r="C472" s="64">
        <v>6.9521240071651613E-3</v>
      </c>
      <c r="D472" s="64">
        <v>6.2967566559694932E-2</v>
      </c>
      <c r="E472" s="11" t="s">
        <v>146</v>
      </c>
      <c r="F472" s="4" t="s">
        <v>147</v>
      </c>
    </row>
    <row r="473" spans="1:6">
      <c r="A473" s="67">
        <v>41561</v>
      </c>
      <c r="B473" s="64">
        <v>6.3571051117254473E-2</v>
      </c>
      <c r="C473" s="64">
        <v>6.629870926248338E-3</v>
      </c>
      <c r="D473" s="64">
        <v>6.4151938626428207E-2</v>
      </c>
      <c r="E473" s="11" t="s">
        <v>148</v>
      </c>
      <c r="F473" s="4" t="s">
        <v>149</v>
      </c>
    </row>
    <row r="474" spans="1:6">
      <c r="A474" s="66">
        <v>41562</v>
      </c>
      <c r="B474" s="64">
        <v>6.4164031356142903E-2</v>
      </c>
      <c r="C474" s="64">
        <v>2.864662416582564E-3</v>
      </c>
      <c r="D474" s="64">
        <v>6.6017774696408904E-2</v>
      </c>
      <c r="E474" s="11" t="s">
        <v>152</v>
      </c>
      <c r="F474" s="4" t="s">
        <v>153</v>
      </c>
    </row>
    <row r="475" spans="1:6">
      <c r="A475" s="67">
        <v>41563</v>
      </c>
      <c r="B475" s="64">
        <v>6.7532195313977805E-2</v>
      </c>
      <c r="C475" s="64">
        <v>-5.2589541791414618E-4</v>
      </c>
      <c r="D475" s="64">
        <v>6.8013817454840808E-2</v>
      </c>
      <c r="E475" s="11" t="s">
        <v>604</v>
      </c>
      <c r="F475" s="4" t="s">
        <v>605</v>
      </c>
    </row>
    <row r="476" spans="1:6">
      <c r="A476" s="66">
        <v>41564</v>
      </c>
      <c r="B476" s="64">
        <v>6.8886638802306166E-2</v>
      </c>
      <c r="C476" s="64">
        <v>1.923040133505971E-3</v>
      </c>
      <c r="D476" s="64">
        <v>6.7560559165703027E-2</v>
      </c>
      <c r="E476" s="11" t="s">
        <v>606</v>
      </c>
      <c r="F476" s="4" t="s">
        <v>607</v>
      </c>
    </row>
    <row r="477" spans="1:6">
      <c r="A477" s="67">
        <v>41565</v>
      </c>
      <c r="B477" s="64">
        <v>7.0610208665716101E-2</v>
      </c>
      <c r="C477" s="64">
        <v>-3.0983425014925459E-3</v>
      </c>
      <c r="D477" s="64">
        <v>6.6931601053204171E-2</v>
      </c>
      <c r="E477" s="11" t="s">
        <v>154</v>
      </c>
      <c r="F477" s="4" t="s">
        <v>155</v>
      </c>
    </row>
    <row r="478" spans="1:6">
      <c r="A478" s="66">
        <v>41568</v>
      </c>
      <c r="B478" s="64">
        <v>7.1221892464774283E-2</v>
      </c>
      <c r="C478" s="64">
        <v>-4.5482873760847031E-3</v>
      </c>
      <c r="D478" s="64">
        <v>6.555257508864254E-2</v>
      </c>
      <c r="E478" s="11" t="s">
        <v>156</v>
      </c>
      <c r="F478" s="4" t="s">
        <v>157</v>
      </c>
    </row>
    <row r="479" spans="1:6">
      <c r="A479" s="67">
        <v>41569</v>
      </c>
      <c r="B479" s="64">
        <v>7.5808724220667867E-2</v>
      </c>
      <c r="C479" s="64">
        <v>-2.3289245822890603E-3</v>
      </c>
      <c r="D479" s="64">
        <v>6.8072860082027953E-2</v>
      </c>
      <c r="E479" s="11" t="s">
        <v>160</v>
      </c>
      <c r="F479" s="4" t="s">
        <v>161</v>
      </c>
    </row>
    <row r="480" spans="1:6">
      <c r="A480" s="66">
        <v>41570</v>
      </c>
      <c r="B480" s="64">
        <v>7.5468899273091639E-2</v>
      </c>
      <c r="C480" s="64">
        <v>-4.8320128713679189E-3</v>
      </c>
      <c r="D480" s="64">
        <v>6.375649068393896E-2</v>
      </c>
      <c r="E480" s="11" t="s">
        <v>608</v>
      </c>
      <c r="F480" s="4" t="s">
        <v>609</v>
      </c>
    </row>
    <row r="481" spans="1:6">
      <c r="A481" s="67">
        <v>41571</v>
      </c>
      <c r="B481" s="64">
        <v>7.6378788784602025E-2</v>
      </c>
      <c r="C481" s="64">
        <v>3.2437967295639858E-4</v>
      </c>
      <c r="D481" s="64">
        <v>6.4475213413648813E-2</v>
      </c>
      <c r="E481" s="11" t="s">
        <v>610</v>
      </c>
      <c r="F481" s="4" t="s">
        <v>611</v>
      </c>
    </row>
    <row r="482" spans="1:6">
      <c r="A482" s="66">
        <v>41572</v>
      </c>
      <c r="B482" s="64">
        <v>7.5345797076620591E-2</v>
      </c>
      <c r="C482" s="64">
        <v>-1.1836375975060598E-4</v>
      </c>
      <c r="D482" s="64">
        <v>6.452235667456363E-2</v>
      </c>
      <c r="E482" s="11" t="s">
        <v>162</v>
      </c>
      <c r="F482" s="4" t="s">
        <v>163</v>
      </c>
    </row>
    <row r="483" spans="1:6">
      <c r="A483" s="67">
        <v>41575</v>
      </c>
      <c r="B483" s="64">
        <v>7.5040979553289922E-2</v>
      </c>
      <c r="C483" s="64">
        <v>3.4809598746854409E-4</v>
      </c>
      <c r="D483" s="64">
        <v>6.4323136122937163E-2</v>
      </c>
      <c r="E483" s="11" t="s">
        <v>164</v>
      </c>
      <c r="F483" s="4" t="s">
        <v>165</v>
      </c>
    </row>
    <row r="484" spans="1:6">
      <c r="A484" s="66">
        <v>41576</v>
      </c>
      <c r="B484" s="64">
        <v>7.0617651991842112E-2</v>
      </c>
      <c r="C484" s="64">
        <v>-2.383809521047997E-3</v>
      </c>
      <c r="D484" s="64">
        <v>6.3156794619473211E-2</v>
      </c>
      <c r="E484" s="11" t="s">
        <v>168</v>
      </c>
      <c r="F484" s="4" t="s">
        <v>169</v>
      </c>
    </row>
    <row r="485" spans="1:6">
      <c r="A485" s="67">
        <v>41577</v>
      </c>
      <c r="B485" s="64">
        <v>7.0651982031518235E-2</v>
      </c>
      <c r="C485" s="64">
        <v>-4.8893336185673597E-4</v>
      </c>
      <c r="D485" s="64">
        <v>6.4311386666417003E-2</v>
      </c>
      <c r="E485" s="11" t="s">
        <v>612</v>
      </c>
      <c r="F485" s="4" t="s">
        <v>613</v>
      </c>
    </row>
    <row r="486" spans="1:6">
      <c r="A486" s="66">
        <v>41578</v>
      </c>
      <c r="B486" s="64">
        <v>6.5375899224854206E-2</v>
      </c>
      <c r="C486" s="64">
        <v>-3.0861031718178999E-3</v>
      </c>
      <c r="D486" s="64">
        <v>6.2792722005032831E-2</v>
      </c>
      <c r="E486" s="11" t="s">
        <v>614</v>
      </c>
      <c r="F486" s="4" t="s">
        <v>615</v>
      </c>
    </row>
    <row r="487" spans="1:6">
      <c r="A487" s="67">
        <v>41579</v>
      </c>
      <c r="B487" s="64">
        <v>5.8489157156574656E-2</v>
      </c>
      <c r="C487" s="64">
        <v>-6.3368514361263895E-3</v>
      </c>
      <c r="D487" s="64">
        <v>6.049187915825871E-2</v>
      </c>
      <c r="E487" s="11" t="s">
        <v>170</v>
      </c>
      <c r="F487" s="4" t="s">
        <v>171</v>
      </c>
    </row>
    <row r="488" spans="1:6">
      <c r="A488" s="66">
        <v>41582</v>
      </c>
      <c r="B488" s="64">
        <v>6.3350234023010765E-2</v>
      </c>
      <c r="C488" s="64">
        <v>-5.219310302853053E-3</v>
      </c>
      <c r="D488" s="64">
        <v>6.3939371072562978E-2</v>
      </c>
      <c r="E488" s="11" t="s">
        <v>172</v>
      </c>
      <c r="F488" s="4" t="s">
        <v>173</v>
      </c>
    </row>
    <row r="489" spans="1:6">
      <c r="A489" s="67">
        <v>41583</v>
      </c>
      <c r="B489" s="64">
        <v>5.9865256400366662E-2</v>
      </c>
      <c r="C489" s="64">
        <v>-5.1310465232468072E-3</v>
      </c>
      <c r="D489" s="64">
        <v>6.356813131761363E-2</v>
      </c>
      <c r="E489" s="11" t="s">
        <v>176</v>
      </c>
      <c r="F489" s="4" t="s">
        <v>177</v>
      </c>
    </row>
    <row r="490" spans="1:6">
      <c r="A490" s="66">
        <v>41584</v>
      </c>
      <c r="B490" s="64">
        <v>6.2575536876435023E-2</v>
      </c>
      <c r="C490" s="64">
        <v>-2.9727374381678384E-3</v>
      </c>
      <c r="D490" s="64">
        <v>6.658095598952618E-2</v>
      </c>
      <c r="E490" s="11" t="s">
        <v>616</v>
      </c>
      <c r="F490" s="4" t="s">
        <v>617</v>
      </c>
    </row>
    <row r="491" spans="1:6">
      <c r="A491" s="67">
        <v>41585</v>
      </c>
      <c r="B491" s="64">
        <v>6.1029730271218607E-2</v>
      </c>
      <c r="C491" s="64">
        <v>-4.9230714616002258E-2</v>
      </c>
      <c r="D491" s="64">
        <v>6.1430366228674593E-2</v>
      </c>
      <c r="E491" s="11" t="s">
        <v>618</v>
      </c>
      <c r="F491" s="4" t="s">
        <v>619</v>
      </c>
    </row>
    <row r="492" spans="1:6">
      <c r="A492" s="66">
        <v>41586</v>
      </c>
      <c r="B492" s="64">
        <v>6.1619235851335774E-2</v>
      </c>
      <c r="C492" s="64">
        <v>-4.9612424759943652E-2</v>
      </c>
      <c r="D492" s="64">
        <v>6.4189157637993821E-2</v>
      </c>
      <c r="E492" s="11" t="s">
        <v>178</v>
      </c>
      <c r="F492" s="4" t="s">
        <v>179</v>
      </c>
    </row>
    <row r="493" spans="1:6">
      <c r="A493" s="67">
        <v>41589</v>
      </c>
      <c r="B493" s="64">
        <v>5.5835659212688848E-2</v>
      </c>
      <c r="C493" s="64">
        <v>-5.1186535577504522E-2</v>
      </c>
      <c r="D493" s="64">
        <v>5.7225193508094963E-2</v>
      </c>
      <c r="E493" s="11" t="s">
        <v>180</v>
      </c>
      <c r="F493" s="4" t="s">
        <v>181</v>
      </c>
    </row>
    <row r="494" spans="1:6">
      <c r="A494" s="66">
        <v>41590</v>
      </c>
      <c r="B494" s="64">
        <v>5.4820096127525586E-2</v>
      </c>
      <c r="C494" s="64">
        <v>-5.114791464352364E-2</v>
      </c>
      <c r="D494" s="64">
        <v>5.8803281724059575E-2</v>
      </c>
      <c r="E494" s="11" t="s">
        <v>184</v>
      </c>
      <c r="F494" s="4" t="s">
        <v>185</v>
      </c>
    </row>
    <row r="495" spans="1:6">
      <c r="A495" s="67">
        <v>41591</v>
      </c>
      <c r="B495" s="64">
        <v>5.4167078432701077E-2</v>
      </c>
      <c r="C495" s="64">
        <v>-5.3525038089188737E-2</v>
      </c>
      <c r="D495" s="64">
        <v>6.0878379502247948E-2</v>
      </c>
      <c r="E495" s="11" t="s">
        <v>620</v>
      </c>
      <c r="F495" s="4" t="s">
        <v>621</v>
      </c>
    </row>
    <row r="496" spans="1:6">
      <c r="A496" s="66">
        <v>41592</v>
      </c>
      <c r="B496" s="64">
        <v>5.6401072191802792E-2</v>
      </c>
      <c r="C496" s="64">
        <v>-5.4321354918123843E-2</v>
      </c>
      <c r="D496" s="64">
        <v>6.2035740964056507E-2</v>
      </c>
      <c r="E496" s="11" t="s">
        <v>622</v>
      </c>
      <c r="F496" s="4" t="s">
        <v>623</v>
      </c>
    </row>
    <row r="497" spans="1:6">
      <c r="A497" s="67">
        <v>41593</v>
      </c>
      <c r="B497" s="64">
        <v>5.6714666469227626E-2</v>
      </c>
      <c r="C497" s="64">
        <v>-5.6695165469834885E-2</v>
      </c>
      <c r="D497" s="64">
        <v>6.2969278215822322E-2</v>
      </c>
      <c r="E497" s="11" t="s">
        <v>186</v>
      </c>
      <c r="F497" s="4" t="s">
        <v>187</v>
      </c>
    </row>
    <row r="498" spans="1:6">
      <c r="A498" s="66">
        <v>41596</v>
      </c>
      <c r="B498" s="64">
        <v>6.0598004709291331E-2</v>
      </c>
      <c r="C498" s="64">
        <v>-5.5022730643477846E-2</v>
      </c>
      <c r="D498" s="64">
        <v>6.5981017720124768E-2</v>
      </c>
      <c r="E498" s="11" t="s">
        <v>188</v>
      </c>
      <c r="F498" s="4" t="s">
        <v>189</v>
      </c>
    </row>
    <row r="499" spans="1:6">
      <c r="A499" s="67">
        <v>41597</v>
      </c>
      <c r="B499" s="64">
        <v>6.0659615088556773E-2</v>
      </c>
      <c r="C499" s="64">
        <v>-6.4669296355734707E-2</v>
      </c>
      <c r="D499" s="64">
        <v>6.4155404450403464E-2</v>
      </c>
      <c r="E499" s="11" t="s">
        <v>192</v>
      </c>
      <c r="F499" s="4" t="s">
        <v>193</v>
      </c>
    </row>
    <row r="500" spans="1:6">
      <c r="A500" s="66">
        <v>41598</v>
      </c>
      <c r="B500" s="64">
        <v>5.9226653480795144E-2</v>
      </c>
      <c r="C500" s="64">
        <v>-6.0752486240370773E-2</v>
      </c>
      <c r="D500" s="64">
        <v>6.2046263733685492E-2</v>
      </c>
      <c r="E500" s="11" t="s">
        <v>624</v>
      </c>
      <c r="F500" s="4" t="s">
        <v>625</v>
      </c>
    </row>
    <row r="501" spans="1:6">
      <c r="A501" s="67">
        <v>41599</v>
      </c>
      <c r="B501" s="64">
        <v>5.6741819552205808E-2</v>
      </c>
      <c r="C501" s="64">
        <v>-5.9780754253363488E-2</v>
      </c>
      <c r="D501" s="64">
        <v>6.1372725928909411E-2</v>
      </c>
      <c r="E501" s="11" t="s">
        <v>626</v>
      </c>
      <c r="F501" s="4" t="s">
        <v>627</v>
      </c>
    </row>
    <row r="502" spans="1:6">
      <c r="A502" s="66">
        <v>41600</v>
      </c>
      <c r="B502" s="64">
        <v>5.531191131269575E-2</v>
      </c>
      <c r="C502" s="64">
        <v>-6.1575317889483117E-2</v>
      </c>
      <c r="D502" s="64">
        <v>6.1021937108491353E-2</v>
      </c>
      <c r="E502" s="11" t="s">
        <v>194</v>
      </c>
      <c r="F502" s="4" t="s">
        <v>195</v>
      </c>
    </row>
    <row r="503" spans="1:6">
      <c r="A503" s="67">
        <v>41603</v>
      </c>
      <c r="B503" s="64">
        <v>5.6998959319147224E-2</v>
      </c>
      <c r="C503" s="64">
        <v>-6.1388673703121288E-2</v>
      </c>
      <c r="D503" s="64">
        <v>6.04375760285768E-2</v>
      </c>
      <c r="E503" s="11" t="s">
        <v>196</v>
      </c>
      <c r="F503" s="4" t="s">
        <v>197</v>
      </c>
    </row>
    <row r="504" spans="1:6">
      <c r="A504" s="66">
        <v>41604</v>
      </c>
      <c r="B504" s="64">
        <v>5.4907673969169624E-2</v>
      </c>
      <c r="C504" s="64">
        <v>-6.3450534497759836E-2</v>
      </c>
      <c r="D504" s="64">
        <v>5.9677058683667128E-2</v>
      </c>
      <c r="E504" s="11" t="s">
        <v>200</v>
      </c>
      <c r="F504" s="4" t="s">
        <v>201</v>
      </c>
    </row>
    <row r="505" spans="1:6">
      <c r="A505" s="67">
        <v>41605</v>
      </c>
      <c r="B505" s="64">
        <v>5.4613420325383633E-2</v>
      </c>
      <c r="C505" s="64">
        <v>-6.3470870824193115E-2</v>
      </c>
      <c r="D505" s="64">
        <v>5.9997205503219964E-2</v>
      </c>
      <c r="E505" s="11" t="s">
        <v>628</v>
      </c>
      <c r="F505" s="4" t="s">
        <v>629</v>
      </c>
    </row>
    <row r="506" spans="1:6">
      <c r="A506" s="66">
        <v>41606</v>
      </c>
      <c r="B506" s="64">
        <v>5.1477981044683596E-2</v>
      </c>
      <c r="C506" s="64">
        <v>-6.4461444591696893E-2</v>
      </c>
      <c r="D506" s="64">
        <v>6.0750298399836922E-2</v>
      </c>
      <c r="E506" s="11" t="s">
        <v>630</v>
      </c>
      <c r="F506" s="4" t="s">
        <v>631</v>
      </c>
    </row>
    <row r="507" spans="1:6">
      <c r="A507" s="67">
        <v>41607</v>
      </c>
      <c r="B507" s="64">
        <v>4.650813613482907E-2</v>
      </c>
      <c r="C507" s="64">
        <v>-6.4635822221782879E-2</v>
      </c>
      <c r="D507" s="64">
        <v>5.88666309004372E-2</v>
      </c>
      <c r="E507" s="11" t="s">
        <v>202</v>
      </c>
      <c r="F507" s="4" t="s">
        <v>203</v>
      </c>
    </row>
    <row r="508" spans="1:6">
      <c r="A508" s="66">
        <v>41610</v>
      </c>
      <c r="B508" s="64">
        <v>3.9285338602066844E-2</v>
      </c>
      <c r="C508" s="64">
        <v>-6.832911069166725E-2</v>
      </c>
      <c r="D508" s="64">
        <v>6.086611598952496E-2</v>
      </c>
      <c r="E508" s="11" t="s">
        <v>204</v>
      </c>
      <c r="F508" s="4" t="s">
        <v>205</v>
      </c>
    </row>
    <row r="509" spans="1:6">
      <c r="A509" s="67">
        <v>41611</v>
      </c>
      <c r="B509" s="64">
        <v>4.318403537138138E-2</v>
      </c>
      <c r="C509" s="64">
        <v>-6.614318216429993E-2</v>
      </c>
      <c r="D509" s="64">
        <v>5.9635217081828729E-2</v>
      </c>
      <c r="E509" s="11" t="s">
        <v>208</v>
      </c>
      <c r="F509" s="4" t="s">
        <v>209</v>
      </c>
    </row>
    <row r="510" spans="1:6">
      <c r="A510" s="66">
        <v>41612</v>
      </c>
      <c r="B510" s="64">
        <v>4.5574908077017029E-2</v>
      </c>
      <c r="C510" s="64">
        <v>-6.8161755579965844E-2</v>
      </c>
      <c r="D510" s="64">
        <v>5.9871314873159887E-2</v>
      </c>
      <c r="E510" s="11" t="s">
        <v>632</v>
      </c>
      <c r="F510" s="4" t="s">
        <v>633</v>
      </c>
    </row>
    <row r="511" spans="1:6">
      <c r="A511" s="67">
        <v>41613</v>
      </c>
      <c r="B511" s="64">
        <v>4.5859227010589865E-2</v>
      </c>
      <c r="C511" s="64">
        <v>-6.7026297398262713E-2</v>
      </c>
      <c r="D511" s="64">
        <v>6.2601540084191942E-2</v>
      </c>
      <c r="E511" s="11" t="s">
        <v>634</v>
      </c>
      <c r="F511" s="4" t="s">
        <v>635</v>
      </c>
    </row>
    <row r="512" spans="1:6">
      <c r="A512" s="66">
        <v>41614</v>
      </c>
      <c r="B512" s="64">
        <v>5.0204539946152038E-2</v>
      </c>
      <c r="C512" s="64">
        <v>-6.8660276595003955E-2</v>
      </c>
      <c r="D512" s="64">
        <v>6.3322480135760695E-2</v>
      </c>
      <c r="E512" s="11" t="s">
        <v>210</v>
      </c>
      <c r="F512" s="4" t="s">
        <v>211</v>
      </c>
    </row>
    <row r="513" spans="1:6">
      <c r="A513" s="67">
        <v>41617</v>
      </c>
      <c r="B513" s="64">
        <v>4.4247254081349552E-2</v>
      </c>
      <c r="C513" s="64">
        <v>-6.8828764527796071E-2</v>
      </c>
      <c r="D513" s="64">
        <v>6.3126690168130439E-2</v>
      </c>
      <c r="E513" s="11" t="s">
        <v>212</v>
      </c>
      <c r="F513" s="4" t="s">
        <v>213</v>
      </c>
    </row>
    <row r="514" spans="1:6">
      <c r="A514" s="66">
        <v>41618</v>
      </c>
      <c r="B514" s="64">
        <v>4.5466468055297748E-2</v>
      </c>
      <c r="C514" s="64">
        <v>-6.6217046961319026E-2</v>
      </c>
      <c r="D514" s="64">
        <v>6.4917626179698429E-2</v>
      </c>
      <c r="E514" s="11" t="s">
        <v>216</v>
      </c>
      <c r="F514" s="4" t="s">
        <v>217</v>
      </c>
    </row>
    <row r="515" spans="1:6">
      <c r="A515" s="67">
        <v>41619</v>
      </c>
      <c r="B515" s="64">
        <v>4.2829945036747419E-2</v>
      </c>
      <c r="C515" s="64">
        <v>-6.7391478078063338E-2</v>
      </c>
      <c r="D515" s="64">
        <v>6.3854278829087452E-2</v>
      </c>
      <c r="E515" s="11" t="s">
        <v>636</v>
      </c>
      <c r="F515" s="4" t="s">
        <v>637</v>
      </c>
    </row>
    <row r="516" spans="1:6">
      <c r="A516" s="66">
        <v>41620</v>
      </c>
      <c r="B516" s="64">
        <v>4.1968688101416074E-2</v>
      </c>
      <c r="C516" s="64">
        <v>-6.9363428856094256E-2</v>
      </c>
      <c r="D516" s="64">
        <v>6.4602094119311948E-2</v>
      </c>
      <c r="E516" s="11" t="s">
        <v>638</v>
      </c>
      <c r="F516" s="4" t="s">
        <v>639</v>
      </c>
    </row>
    <row r="517" spans="1:6">
      <c r="A517" s="67">
        <v>41621</v>
      </c>
      <c r="B517" s="64">
        <v>4.545497227796147E-2</v>
      </c>
      <c r="C517" s="64">
        <v>-7.0354834979695857E-2</v>
      </c>
      <c r="D517" s="64">
        <v>6.4157419282223738E-2</v>
      </c>
      <c r="E517" s="11" t="s">
        <v>218</v>
      </c>
      <c r="F517" s="4" t="s">
        <v>219</v>
      </c>
    </row>
    <row r="518" spans="1:6">
      <c r="A518" s="66">
        <v>41624</v>
      </c>
      <c r="B518" s="64">
        <v>5.3319577857983358E-2</v>
      </c>
      <c r="C518" s="64">
        <v>-7.1756740461005109E-2</v>
      </c>
      <c r="D518" s="64">
        <v>6.6303161471826022E-2</v>
      </c>
      <c r="E518" s="11" t="s">
        <v>220</v>
      </c>
      <c r="F518" s="4" t="s">
        <v>221</v>
      </c>
    </row>
    <row r="519" spans="1:6">
      <c r="A519" s="67">
        <v>41625</v>
      </c>
      <c r="B519" s="64">
        <v>5.5384502119543377E-2</v>
      </c>
      <c r="C519" s="64">
        <v>-7.6826971508296982E-2</v>
      </c>
      <c r="D519" s="64">
        <v>6.4657602120659963E-2</v>
      </c>
      <c r="E519" s="11" t="s">
        <v>224</v>
      </c>
      <c r="F519" s="4" t="s">
        <v>225</v>
      </c>
    </row>
    <row r="520" spans="1:6">
      <c r="A520" s="66">
        <v>41626</v>
      </c>
      <c r="B520" s="64">
        <v>5.5519248691132561E-2</v>
      </c>
      <c r="C520" s="64">
        <v>-7.5046028951869292E-2</v>
      </c>
      <c r="D520" s="64">
        <v>6.6943438329989502E-2</v>
      </c>
      <c r="E520" s="11" t="s">
        <v>640</v>
      </c>
      <c r="F520" s="4" t="s">
        <v>641</v>
      </c>
    </row>
    <row r="521" spans="1:6">
      <c r="A521" s="67">
        <v>41627</v>
      </c>
      <c r="B521" s="64">
        <v>5.451053058889932E-2</v>
      </c>
      <c r="C521" s="64">
        <v>-7.581547993194615E-2</v>
      </c>
      <c r="D521" s="64">
        <v>6.9314676111499995E-2</v>
      </c>
      <c r="E521" s="11" t="s">
        <v>642</v>
      </c>
      <c r="F521" s="4" t="s">
        <v>643</v>
      </c>
    </row>
    <row r="522" spans="1:6">
      <c r="A522" s="66">
        <v>41628</v>
      </c>
      <c r="B522" s="64">
        <v>5.6299675546860772E-2</v>
      </c>
      <c r="C522" s="64">
        <v>-7.2549777456859088E-2</v>
      </c>
      <c r="D522" s="64">
        <v>6.9255700048717839E-2</v>
      </c>
      <c r="E522" s="11" t="s">
        <v>226</v>
      </c>
      <c r="F522" s="4" t="s">
        <v>227</v>
      </c>
    </row>
    <row r="523" spans="1:6">
      <c r="A523" s="67">
        <v>41631</v>
      </c>
      <c r="B523" s="64">
        <v>5.9566600152086369E-2</v>
      </c>
      <c r="C523" s="64">
        <v>-6.9091489562049357E-2</v>
      </c>
      <c r="D523" s="64">
        <v>6.9227227264343494E-2</v>
      </c>
      <c r="E523" s="11" t="s">
        <v>228</v>
      </c>
      <c r="F523" s="4" t="s">
        <v>229</v>
      </c>
    </row>
    <row r="524" spans="1:6">
      <c r="A524" s="66">
        <v>41632</v>
      </c>
      <c r="B524" s="64">
        <v>6.1472180166678658E-2</v>
      </c>
      <c r="C524" s="64">
        <v>-6.9485388471977272E-2</v>
      </c>
      <c r="D524" s="64">
        <v>7.2997318812618173E-2</v>
      </c>
      <c r="E524" s="11" t="s">
        <v>232</v>
      </c>
      <c r="F524" s="4" t="s">
        <v>233</v>
      </c>
    </row>
    <row r="525" spans="1:6">
      <c r="A525" s="67">
        <v>41633</v>
      </c>
      <c r="B525" s="64">
        <v>6.0535482982991495E-2</v>
      </c>
      <c r="C525" s="64">
        <v>-7.02103317379148E-2</v>
      </c>
      <c r="D525" s="64">
        <v>7.3023425484111004E-2</v>
      </c>
      <c r="E525" s="11" t="s">
        <v>644</v>
      </c>
      <c r="F525" s="4" t="s">
        <v>645</v>
      </c>
    </row>
    <row r="526" spans="1:6">
      <c r="A526" s="66">
        <v>41634</v>
      </c>
      <c r="B526" s="64">
        <v>6.1369020899111337E-2</v>
      </c>
      <c r="C526" s="64">
        <v>-7.1243130074560845E-2</v>
      </c>
      <c r="D526" s="64">
        <v>7.4082219046313291E-2</v>
      </c>
      <c r="E526" s="11" t="s">
        <v>646</v>
      </c>
      <c r="F526" s="4" t="s">
        <v>647</v>
      </c>
    </row>
    <row r="527" spans="1:6">
      <c r="A527" s="67">
        <v>41635</v>
      </c>
      <c r="B527" s="64">
        <v>6.2642729157484589E-2</v>
      </c>
      <c r="C527" s="64">
        <v>-6.6856170035119344E-2</v>
      </c>
      <c r="D527" s="64">
        <v>7.2004547071556901E-2</v>
      </c>
      <c r="E527" s="11" t="s">
        <v>234</v>
      </c>
      <c r="F527" s="4" t="s">
        <v>235</v>
      </c>
    </row>
    <row r="528" spans="1:6">
      <c r="A528" s="66">
        <v>41638</v>
      </c>
      <c r="B528" s="64">
        <v>6.2482170044608765E-2</v>
      </c>
      <c r="C528" s="64">
        <v>-6.5748438257352326E-2</v>
      </c>
      <c r="D528" s="64">
        <v>7.1830127634102903E-2</v>
      </c>
      <c r="E528" s="11" t="s">
        <v>236</v>
      </c>
      <c r="F528" s="4" t="s">
        <v>237</v>
      </c>
    </row>
    <row r="529" spans="1:6">
      <c r="A529" s="67">
        <v>41639</v>
      </c>
      <c r="B529" s="64">
        <v>5.9653627865771774E-2</v>
      </c>
      <c r="C529" s="64">
        <v>-6.3477605518506897E-2</v>
      </c>
      <c r="D529" s="64">
        <v>7.0704097869892957E-2</v>
      </c>
      <c r="E529" s="11" t="s">
        <v>240</v>
      </c>
      <c r="F529" s="4" t="s">
        <v>241</v>
      </c>
    </row>
    <row r="530" spans="1:6">
      <c r="A530" s="66">
        <v>41640</v>
      </c>
      <c r="B530" s="64">
        <v>5.8975901837645894E-2</v>
      </c>
      <c r="C530" s="64">
        <v>-6.2705630243535815E-2</v>
      </c>
      <c r="D530" s="64">
        <v>7.10403185948284E-2</v>
      </c>
      <c r="E530" s="11" t="s">
        <v>648</v>
      </c>
      <c r="F530" s="4" t="s">
        <v>649</v>
      </c>
    </row>
    <row r="531" spans="1:6">
      <c r="A531" s="67">
        <v>41641</v>
      </c>
      <c r="B531" s="64">
        <v>5.7561946518513873E-2</v>
      </c>
      <c r="C531" s="64">
        <v>-7.0036485998933085E-2</v>
      </c>
      <c r="D531" s="64">
        <v>6.7233275411337501E-2</v>
      </c>
      <c r="E531" s="11" t="s">
        <v>833</v>
      </c>
      <c r="F531" s="4" t="s">
        <v>834</v>
      </c>
    </row>
    <row r="532" spans="1:6">
      <c r="A532" s="66">
        <v>41642</v>
      </c>
      <c r="B532" s="64">
        <v>5.4596450932944518E-2</v>
      </c>
      <c r="C532" s="64">
        <v>-7.2644885809562743E-2</v>
      </c>
      <c r="D532" s="64">
        <v>6.7214131712220793E-2</v>
      </c>
      <c r="E532" s="11" t="s">
        <v>242</v>
      </c>
      <c r="F532" s="4" t="s">
        <v>243</v>
      </c>
    </row>
    <row r="533" spans="1:6">
      <c r="A533" s="67">
        <v>41645</v>
      </c>
      <c r="B533" s="64">
        <v>5.2796200662030945E-2</v>
      </c>
      <c r="C533" s="64">
        <v>-6.8660080174522964E-2</v>
      </c>
      <c r="D533" s="64">
        <v>6.5752820396486333E-2</v>
      </c>
      <c r="E533" s="11" t="s">
        <v>734</v>
      </c>
      <c r="F533" s="4" t="s">
        <v>735</v>
      </c>
    </row>
    <row r="534" spans="1:6">
      <c r="A534" s="66">
        <v>41646</v>
      </c>
      <c r="B534" s="64">
        <v>5.1370174144364844E-2</v>
      </c>
      <c r="C534" s="64">
        <v>-6.8884193998581367E-2</v>
      </c>
      <c r="D534" s="64">
        <v>6.544824852896125E-2</v>
      </c>
      <c r="E534" s="11" t="s">
        <v>764</v>
      </c>
      <c r="F534" s="4" t="s">
        <v>765</v>
      </c>
    </row>
    <row r="535" spans="1:6">
      <c r="A535" s="67">
        <v>41647</v>
      </c>
      <c r="B535" s="64">
        <v>5.0564989949683947E-2</v>
      </c>
      <c r="C535" s="64">
        <v>-6.8556173740076387E-2</v>
      </c>
      <c r="D535" s="64">
        <v>6.6921909499589871E-2</v>
      </c>
      <c r="E535" s="11" t="s">
        <v>754</v>
      </c>
      <c r="F535" s="4" t="s">
        <v>755</v>
      </c>
    </row>
    <row r="536" spans="1:6">
      <c r="A536" s="66">
        <v>41648</v>
      </c>
      <c r="B536" s="64">
        <v>5.3204974980386011E-2</v>
      </c>
      <c r="C536" s="64">
        <v>-6.641639721909276E-2</v>
      </c>
      <c r="D536" s="64">
        <v>6.5628087651453448E-2</v>
      </c>
      <c r="E536" s="11" t="s">
        <v>652</v>
      </c>
      <c r="F536" s="4" t="s">
        <v>653</v>
      </c>
    </row>
    <row r="537" spans="1:6">
      <c r="A537" s="67">
        <v>41649</v>
      </c>
      <c r="B537" s="64">
        <v>5.5940719425284668E-2</v>
      </c>
      <c r="C537" s="64">
        <v>-6.5321567933218416E-2</v>
      </c>
      <c r="D537" s="64">
        <v>7.1471634683018093E-2</v>
      </c>
      <c r="E537" s="11" t="s">
        <v>248</v>
      </c>
      <c r="F537" s="4" t="s">
        <v>249</v>
      </c>
    </row>
    <row r="538" spans="1:6">
      <c r="A538" s="66">
        <v>41652</v>
      </c>
      <c r="B538" s="64">
        <v>5.5681609156906453E-2</v>
      </c>
      <c r="C538" s="64">
        <v>-6.4399677157074287E-2</v>
      </c>
      <c r="D538" s="64">
        <v>7.035351042078386E-2</v>
      </c>
      <c r="E538" s="11" t="s">
        <v>250</v>
      </c>
      <c r="F538" s="4" t="s">
        <v>251</v>
      </c>
    </row>
    <row r="539" spans="1:6">
      <c r="A539" s="67">
        <v>41653</v>
      </c>
      <c r="B539" s="64">
        <v>5.5012213299115209E-2</v>
      </c>
      <c r="C539" s="64">
        <v>-6.6526562854708482E-2</v>
      </c>
      <c r="D539" s="64">
        <v>7.3210342808117335E-2</v>
      </c>
      <c r="E539" s="11" t="s">
        <v>744</v>
      </c>
      <c r="F539" s="4" t="s">
        <v>745</v>
      </c>
    </row>
    <row r="540" spans="1:6">
      <c r="A540" s="66">
        <v>41654</v>
      </c>
      <c r="B540" s="64">
        <v>5.0910638665646823E-2</v>
      </c>
      <c r="C540" s="64">
        <v>-6.75973364659328E-2</v>
      </c>
      <c r="D540" s="64">
        <v>6.9475615417905701E-2</v>
      </c>
      <c r="E540" s="11" t="s">
        <v>756</v>
      </c>
      <c r="F540" s="4" t="s">
        <v>757</v>
      </c>
    </row>
    <row r="541" spans="1:6">
      <c r="A541" s="67">
        <v>41655</v>
      </c>
      <c r="B541" s="64">
        <v>4.8507788820711273E-2</v>
      </c>
      <c r="C541" s="64">
        <v>-6.946307821694786E-2</v>
      </c>
      <c r="D541" s="64">
        <v>6.7428793527700481E-2</v>
      </c>
      <c r="E541" s="11" t="s">
        <v>654</v>
      </c>
      <c r="F541" s="4" t="s">
        <v>655</v>
      </c>
    </row>
    <row r="542" spans="1:6">
      <c r="A542" s="66">
        <v>41656</v>
      </c>
      <c r="B542" s="64">
        <v>4.7026966080573995E-2</v>
      </c>
      <c r="C542" s="64">
        <v>-6.8052658588452442E-2</v>
      </c>
      <c r="D542" s="64">
        <v>6.6627006811089129E-2</v>
      </c>
      <c r="E542" s="11" t="s">
        <v>256</v>
      </c>
      <c r="F542" s="4" t="s">
        <v>656</v>
      </c>
    </row>
    <row r="543" spans="1:6">
      <c r="A543" s="67">
        <v>41659</v>
      </c>
      <c r="B543" s="64">
        <v>4.5288768820616498E-2</v>
      </c>
      <c r="C543" s="64">
        <v>-7.1344980900607258E-2</v>
      </c>
      <c r="D543" s="64">
        <v>6.9552911794896088E-2</v>
      </c>
      <c r="E543" s="11" t="s">
        <v>257</v>
      </c>
      <c r="F543" s="4" t="s">
        <v>746</v>
      </c>
    </row>
    <row r="544" spans="1:6">
      <c r="A544" s="66">
        <v>41660</v>
      </c>
      <c r="B544" s="64">
        <v>4.2818687964358504E-2</v>
      </c>
      <c r="C544" s="64">
        <v>-7.2808090809319159E-2</v>
      </c>
      <c r="D544" s="64">
        <v>6.7459358336230402E-2</v>
      </c>
      <c r="E544" s="11" t="s">
        <v>856</v>
      </c>
      <c r="F544" s="4" t="s">
        <v>857</v>
      </c>
    </row>
    <row r="545" spans="1:6">
      <c r="A545" s="67">
        <v>41661</v>
      </c>
      <c r="B545" s="64">
        <v>4.3699737649983805E-2</v>
      </c>
      <c r="C545" s="64">
        <v>-6.9434786861034103E-2</v>
      </c>
      <c r="D545" s="64">
        <v>6.8240180062107636E-2</v>
      </c>
      <c r="E545" s="11" t="s">
        <v>658</v>
      </c>
      <c r="F545" s="4" t="s">
        <v>659</v>
      </c>
    </row>
    <row r="546" spans="1:6">
      <c r="A546" s="66">
        <v>41662</v>
      </c>
      <c r="B546" s="64">
        <v>3.4392027082761456E-2</v>
      </c>
      <c r="C546" s="64">
        <v>-6.8800363293098465E-2</v>
      </c>
      <c r="D546" s="64">
        <v>6.3840910570988285E-2</v>
      </c>
      <c r="E546" s="11" t="s">
        <v>660</v>
      </c>
      <c r="F546" s="4" t="s">
        <v>661</v>
      </c>
    </row>
    <row r="547" spans="1:6">
      <c r="A547" s="67">
        <v>41663</v>
      </c>
      <c r="B547" s="64">
        <v>3.6382680117877042E-2</v>
      </c>
      <c r="C547" s="64">
        <v>-6.8338989086055513E-2</v>
      </c>
      <c r="D547" s="64">
        <v>6.073747104744831E-2</v>
      </c>
      <c r="E547" s="11" t="s">
        <v>262</v>
      </c>
      <c r="F547" s="4" t="s">
        <v>263</v>
      </c>
    </row>
    <row r="548" spans="1:6">
      <c r="A548" s="66">
        <v>41666</v>
      </c>
      <c r="B548" s="64">
        <v>3.1950454869034139E-2</v>
      </c>
      <c r="C548" s="64">
        <v>-6.9717421347507136E-2</v>
      </c>
      <c r="D548" s="64">
        <v>5.8163180506426659E-2</v>
      </c>
      <c r="E548" s="11" t="s">
        <v>264</v>
      </c>
      <c r="F548" s="4" t="s">
        <v>265</v>
      </c>
    </row>
    <row r="549" spans="1:6">
      <c r="A549" s="67">
        <v>41667</v>
      </c>
      <c r="B549" s="64">
        <v>3.9272011436110699E-2</v>
      </c>
      <c r="C549" s="64">
        <v>-6.8844707647629511E-2</v>
      </c>
      <c r="D549" s="64">
        <v>6.0434252842612057E-2</v>
      </c>
      <c r="E549" s="11" t="s">
        <v>268</v>
      </c>
      <c r="F549" s="4" t="s">
        <v>269</v>
      </c>
    </row>
    <row r="550" spans="1:6">
      <c r="A550" s="66">
        <v>41668</v>
      </c>
      <c r="B550" s="64">
        <v>2.2414645916257525E-2</v>
      </c>
      <c r="C550" s="64">
        <v>-7.0926375794733154E-2</v>
      </c>
      <c r="D550" s="64">
        <v>5.4488031055465291E-2</v>
      </c>
      <c r="E550" s="11" t="s">
        <v>662</v>
      </c>
      <c r="F550" s="4" t="s">
        <v>663</v>
      </c>
    </row>
    <row r="551" spans="1:6">
      <c r="A551" s="67">
        <v>41669</v>
      </c>
      <c r="B551" s="64">
        <v>2.1691466355987288E-2</v>
      </c>
      <c r="C551" s="64">
        <v>-7.3242986174193669E-2</v>
      </c>
      <c r="D551" s="64">
        <v>5.3187689251832704E-2</v>
      </c>
      <c r="E551" s="11" t="s">
        <v>664</v>
      </c>
      <c r="F551" s="4" t="s">
        <v>665</v>
      </c>
    </row>
    <row r="552" spans="1:6">
      <c r="A552" s="66">
        <v>41670</v>
      </c>
      <c r="B552" s="64">
        <v>1.3047177699560319E-2</v>
      </c>
      <c r="C552" s="64">
        <v>-7.0586679213773706E-2</v>
      </c>
      <c r="D552" s="64">
        <v>4.8622035597856161E-2</v>
      </c>
      <c r="E552" s="11" t="s">
        <v>270</v>
      </c>
      <c r="F552" s="4" t="s">
        <v>271</v>
      </c>
    </row>
    <row r="553" spans="1:6">
      <c r="A553" s="67">
        <v>41673</v>
      </c>
      <c r="B553" s="64">
        <v>6.5461701797253635E-3</v>
      </c>
      <c r="C553" s="64">
        <v>-7.1840796758327663E-2</v>
      </c>
      <c r="D553" s="64">
        <v>5.0208391784152595E-2</v>
      </c>
      <c r="E553" s="11" t="s">
        <v>272</v>
      </c>
      <c r="F553" s="4" t="s">
        <v>273</v>
      </c>
    </row>
    <row r="554" spans="1:6">
      <c r="A554" s="66">
        <v>41674</v>
      </c>
      <c r="B554" s="64">
        <v>2.2637208244024154E-2</v>
      </c>
      <c r="C554" s="64">
        <v>-7.193077095192435E-2</v>
      </c>
      <c r="D554" s="64">
        <v>5.7793968448686783E-2</v>
      </c>
      <c r="E554" s="11" t="s">
        <v>278</v>
      </c>
      <c r="F554" s="4" t="s">
        <v>279</v>
      </c>
    </row>
    <row r="555" spans="1:6">
      <c r="A555" s="67">
        <v>41675</v>
      </c>
      <c r="B555" s="64">
        <v>2.3030428800936198E-2</v>
      </c>
      <c r="C555" s="64">
        <v>-7.1264141231755618E-2</v>
      </c>
      <c r="D555" s="64">
        <v>6.2363996334988459E-2</v>
      </c>
      <c r="E555" s="11" t="s">
        <v>666</v>
      </c>
      <c r="F555" s="4" t="s">
        <v>667</v>
      </c>
    </row>
    <row r="556" spans="1:6">
      <c r="A556" s="66">
        <v>41676</v>
      </c>
      <c r="B556" s="64">
        <v>2.8368220788582366E-2</v>
      </c>
      <c r="C556" s="64">
        <v>-7.049037678012593E-2</v>
      </c>
      <c r="D556" s="64">
        <v>6.5408368059927335E-2</v>
      </c>
      <c r="E556" s="11" t="s">
        <v>668</v>
      </c>
      <c r="F556" s="4" t="s">
        <v>669</v>
      </c>
    </row>
    <row r="557" spans="1:6">
      <c r="A557" s="67">
        <v>41677</v>
      </c>
      <c r="B557" s="64">
        <v>2.7586564839499284E-2</v>
      </c>
      <c r="C557" s="64">
        <v>-7.1038652464330276E-2</v>
      </c>
      <c r="D557" s="64">
        <v>6.5791577661107437E-2</v>
      </c>
      <c r="E557" s="11" t="s">
        <v>280</v>
      </c>
      <c r="F557" s="4" t="s">
        <v>281</v>
      </c>
    </row>
    <row r="558" spans="1:6">
      <c r="A558" s="66">
        <v>41680</v>
      </c>
      <c r="B558" s="64">
        <v>1.5591723433627691E-2</v>
      </c>
      <c r="C558" s="64">
        <v>-7.133158541275475E-2</v>
      </c>
      <c r="D558" s="64">
        <v>6.4912049313166409E-2</v>
      </c>
      <c r="E558" s="11" t="s">
        <v>282</v>
      </c>
      <c r="F558" s="4" t="s">
        <v>283</v>
      </c>
    </row>
    <row r="559" spans="1:6">
      <c r="A559" s="67">
        <v>41681</v>
      </c>
      <c r="B559" s="64">
        <v>2.0308356142381578E-2</v>
      </c>
      <c r="C559" s="64">
        <v>-6.9695642011203596E-2</v>
      </c>
      <c r="D559" s="64">
        <v>6.5963733908793398E-2</v>
      </c>
      <c r="E559" s="11" t="s">
        <v>288</v>
      </c>
      <c r="F559" s="4" t="s">
        <v>289</v>
      </c>
    </row>
    <row r="560" spans="1:6">
      <c r="A560" s="66">
        <v>41682</v>
      </c>
      <c r="B560" s="64">
        <v>2.1964660216264642E-2</v>
      </c>
      <c r="C560" s="64">
        <v>-7.0421835756044882E-2</v>
      </c>
      <c r="D560" s="64">
        <v>6.8216657096383138E-2</v>
      </c>
      <c r="E560" s="11" t="s">
        <v>670</v>
      </c>
      <c r="F560" s="4" t="s">
        <v>671</v>
      </c>
    </row>
    <row r="561" spans="1:6">
      <c r="A561" s="67">
        <v>41683</v>
      </c>
      <c r="B561" s="64">
        <v>1.6974307231687136E-2</v>
      </c>
      <c r="C561" s="64">
        <v>-7.0315169711077985E-2</v>
      </c>
      <c r="D561" s="64">
        <v>6.8853833395751685E-2</v>
      </c>
      <c r="E561" s="11" t="s">
        <v>672</v>
      </c>
      <c r="F561" s="4" t="s">
        <v>673</v>
      </c>
    </row>
    <row r="562" spans="1:6">
      <c r="A562" s="66">
        <v>41684</v>
      </c>
      <c r="B562" s="64">
        <v>2.3810493647174469E-2</v>
      </c>
      <c r="C562" s="64">
        <v>-6.5729367967880536E-2</v>
      </c>
      <c r="D562" s="64">
        <v>7.3172090649863408E-2</v>
      </c>
      <c r="E562" s="11" t="s">
        <v>290</v>
      </c>
      <c r="F562" s="4" t="s">
        <v>291</v>
      </c>
    </row>
    <row r="563" spans="1:6">
      <c r="A563" s="67">
        <v>41687</v>
      </c>
      <c r="B563" s="64">
        <v>2.5240828710100693E-2</v>
      </c>
      <c r="C563" s="64">
        <v>-6.5656161471186358E-2</v>
      </c>
      <c r="D563" s="64">
        <v>7.2628988313720333E-2</v>
      </c>
      <c r="E563" s="11" t="s">
        <v>292</v>
      </c>
      <c r="F563" s="4" t="s">
        <v>293</v>
      </c>
    </row>
    <row r="564" spans="1:6">
      <c r="A564" s="66">
        <v>41688</v>
      </c>
      <c r="B564" s="64">
        <v>1.8466534061167827E-2</v>
      </c>
      <c r="C564" s="64">
        <v>-6.306820300388094E-2</v>
      </c>
      <c r="D564" s="64">
        <v>7.1986081322514384E-2</v>
      </c>
      <c r="E564" s="11" t="s">
        <v>298</v>
      </c>
      <c r="F564" s="4" t="s">
        <v>299</v>
      </c>
    </row>
    <row r="565" spans="1:6">
      <c r="A565" s="67">
        <v>41689</v>
      </c>
      <c r="B565" s="64">
        <v>9.4170603551484433E-3</v>
      </c>
      <c r="C565" s="64">
        <v>-6.5356237120492766E-2</v>
      </c>
      <c r="D565" s="64">
        <v>6.6021369174275923E-2</v>
      </c>
      <c r="E565" s="11" t="s">
        <v>674</v>
      </c>
      <c r="F565" s="4" t="s">
        <v>675</v>
      </c>
    </row>
    <row r="566" spans="1:6">
      <c r="A566" s="66">
        <v>41690</v>
      </c>
      <c r="B566" s="64">
        <v>1.4258119993790119E-2</v>
      </c>
      <c r="C566" s="64">
        <v>-6.5031754375402873E-2</v>
      </c>
      <c r="D566" s="64">
        <v>6.7283762554712245E-2</v>
      </c>
      <c r="E566" s="11" t="s">
        <v>676</v>
      </c>
      <c r="F566" s="4" t="s">
        <v>677</v>
      </c>
    </row>
    <row r="567" spans="1:6">
      <c r="A567" s="67">
        <v>41691</v>
      </c>
      <c r="B567" s="64">
        <v>1.8483188078527335E-2</v>
      </c>
      <c r="C567" s="64">
        <v>-6.4096964024501712E-2</v>
      </c>
      <c r="D567" s="64">
        <v>7.0959079815097859E-2</v>
      </c>
      <c r="E567" s="11" t="s">
        <v>300</v>
      </c>
      <c r="F567" s="4" t="s">
        <v>301</v>
      </c>
    </row>
    <row r="568" spans="1:6">
      <c r="A568" s="66">
        <v>41694</v>
      </c>
      <c r="B568" s="64">
        <v>2.0194267824124479E-2</v>
      </c>
      <c r="C568" s="64">
        <v>-6.3801870450786113E-2</v>
      </c>
      <c r="D568" s="64">
        <v>6.9419471978204417E-2</v>
      </c>
      <c r="E568" s="11" t="s">
        <v>302</v>
      </c>
      <c r="F568" s="4" t="s">
        <v>303</v>
      </c>
    </row>
    <row r="569" spans="1:6">
      <c r="A569" s="67">
        <v>41695</v>
      </c>
      <c r="B569" s="64">
        <v>2.3399961448676843E-2</v>
      </c>
      <c r="C569" s="64">
        <v>-6.3225069067421202E-2</v>
      </c>
      <c r="D569" s="64">
        <v>7.0322707882236379E-2</v>
      </c>
      <c r="E569" s="11" t="s">
        <v>308</v>
      </c>
      <c r="F569" s="4" t="s">
        <v>309</v>
      </c>
    </row>
    <row r="570" spans="1:6">
      <c r="A570" s="66">
        <v>41696</v>
      </c>
      <c r="B570" s="64">
        <v>1.7704720658443973E-2</v>
      </c>
      <c r="C570" s="64">
        <v>-6.2876854449761099E-2</v>
      </c>
      <c r="D570" s="64">
        <v>6.4671617563772044E-2</v>
      </c>
      <c r="E570" s="11" t="s">
        <v>678</v>
      </c>
      <c r="F570" s="4" t="s">
        <v>679</v>
      </c>
    </row>
    <row r="571" spans="1:6">
      <c r="A571" s="67">
        <v>41697</v>
      </c>
      <c r="B571" s="64">
        <v>2.0098574014267734E-2</v>
      </c>
      <c r="C571" s="64">
        <v>-6.3227797561825616E-2</v>
      </c>
      <c r="D571" s="64">
        <v>6.8619814203822016E-2</v>
      </c>
      <c r="E571" s="11" t="s">
        <v>680</v>
      </c>
      <c r="F571" s="4" t="s">
        <v>681</v>
      </c>
    </row>
    <row r="572" spans="1:6">
      <c r="A572" s="66">
        <v>41698</v>
      </c>
      <c r="B572" s="64">
        <v>2.0092043616003585E-2</v>
      </c>
      <c r="C572" s="64">
        <v>-6.2775568575692331E-2</v>
      </c>
      <c r="D572" s="64">
        <v>6.9540322731890147E-2</v>
      </c>
      <c r="E572" s="11" t="s">
        <v>310</v>
      </c>
      <c r="F572" s="4" t="s">
        <v>311</v>
      </c>
    </row>
    <row r="573" spans="1:6">
      <c r="A573" s="67">
        <v>41701</v>
      </c>
      <c r="B573" s="64">
        <v>9.0339578844356172E-3</v>
      </c>
      <c r="C573" s="64">
        <v>-6.4068982857367507E-2</v>
      </c>
      <c r="D573" s="64">
        <v>5.4837375596105353E-2</v>
      </c>
      <c r="E573" s="11" t="s">
        <v>312</v>
      </c>
      <c r="F573" s="4" t="s">
        <v>313</v>
      </c>
    </row>
    <row r="574" spans="1:6">
      <c r="A574" s="66">
        <v>41702</v>
      </c>
      <c r="B574" s="64">
        <v>1.8371246523969931E-2</v>
      </c>
      <c r="C574" s="64">
        <v>-6.4192933904661853E-2</v>
      </c>
      <c r="D574" s="64">
        <v>6.3754365097898669E-2</v>
      </c>
      <c r="E574" s="11" t="s">
        <v>835</v>
      </c>
      <c r="F574" s="8" t="s">
        <v>824</v>
      </c>
    </row>
    <row r="575" spans="1:6">
      <c r="A575" s="67">
        <v>41703</v>
      </c>
      <c r="B575" s="64">
        <v>2.1371209681204872E-2</v>
      </c>
      <c r="C575" s="64">
        <v>-6.3501415181366649E-2</v>
      </c>
      <c r="D575" s="64">
        <v>6.3628027535405307E-2</v>
      </c>
      <c r="E575" s="11" t="s">
        <v>682</v>
      </c>
      <c r="F575" s="8" t="s">
        <v>683</v>
      </c>
    </row>
    <row r="576" spans="1:6">
      <c r="A576" s="66">
        <v>41704</v>
      </c>
      <c r="B576" s="64">
        <v>2.2810586286825751E-2</v>
      </c>
      <c r="C576" s="64">
        <v>-6.3548620273794265E-2</v>
      </c>
      <c r="D576" s="64">
        <v>6.4870602063475058E-2</v>
      </c>
      <c r="E576" s="11" t="s">
        <v>320</v>
      </c>
      <c r="F576" s="8" t="s">
        <v>321</v>
      </c>
    </row>
    <row r="577" spans="1:6">
      <c r="A577" s="67">
        <v>41705</v>
      </c>
      <c r="B577" s="64">
        <v>1.2691622728278618E-2</v>
      </c>
      <c r="C577" s="64">
        <v>-6.3487990522155702E-2</v>
      </c>
      <c r="D577" s="64">
        <v>5.8644064142346686E-2</v>
      </c>
      <c r="E577" s="11" t="s">
        <v>322</v>
      </c>
      <c r="F577" s="8" t="s">
        <v>323</v>
      </c>
    </row>
    <row r="578" spans="1:6">
      <c r="A578" s="66">
        <v>41708</v>
      </c>
      <c r="B578" s="64">
        <v>1.1951090424908717E-2</v>
      </c>
      <c r="C578" s="64">
        <v>-6.419399379735613E-2</v>
      </c>
      <c r="D578" s="64">
        <v>5.670922036220305E-2</v>
      </c>
      <c r="E578" s="11" t="s">
        <v>324</v>
      </c>
      <c r="F578" s="8" t="s">
        <v>325</v>
      </c>
    </row>
    <row r="579" spans="1:6">
      <c r="A579" s="67">
        <v>41709</v>
      </c>
      <c r="B579" s="64">
        <v>8.0702807183776759E-3</v>
      </c>
      <c r="C579" s="64">
        <v>-6.4010955190912711E-2</v>
      </c>
      <c r="D579" s="64">
        <v>5.4890808913605094E-2</v>
      </c>
      <c r="E579" s="11" t="s">
        <v>829</v>
      </c>
      <c r="F579" s="8" t="s">
        <v>825</v>
      </c>
    </row>
    <row r="580" spans="1:6">
      <c r="A580" s="66">
        <v>41710</v>
      </c>
      <c r="B580" s="64">
        <v>8.2180390808436199E-3</v>
      </c>
      <c r="C580" s="64">
        <v>-6.3765672684323205E-2</v>
      </c>
      <c r="D580" s="64">
        <v>5.4705674285048911E-2</v>
      </c>
      <c r="E580" s="11" t="s">
        <v>684</v>
      </c>
      <c r="F580" s="8" t="s">
        <v>685</v>
      </c>
    </row>
    <row r="581" spans="1:6">
      <c r="A581" s="67">
        <v>41711</v>
      </c>
      <c r="B581" s="64">
        <v>7.5219090593525717E-3</v>
      </c>
      <c r="C581" s="64">
        <v>-6.4092957824592345E-2</v>
      </c>
      <c r="D581" s="64">
        <v>5.1760477929831961E-2</v>
      </c>
      <c r="E581" s="11" t="s">
        <v>330</v>
      </c>
      <c r="F581" s="8" t="s">
        <v>331</v>
      </c>
    </row>
    <row r="582" spans="1:6">
      <c r="A582" s="66">
        <v>41712</v>
      </c>
      <c r="B582" s="64">
        <v>1.3064457724596634E-2</v>
      </c>
      <c r="C582" s="64">
        <v>-6.4553169066807303E-2</v>
      </c>
      <c r="D582" s="64">
        <v>5.4237986063521149E-2</v>
      </c>
      <c r="E582" s="11" t="s">
        <v>332</v>
      </c>
      <c r="F582" s="8" t="s">
        <v>333</v>
      </c>
    </row>
    <row r="583" spans="1:6">
      <c r="A583" s="67">
        <v>41715</v>
      </c>
      <c r="B583" s="64">
        <v>1.4205122752975807E-2</v>
      </c>
      <c r="C583" s="64">
        <v>-6.5126969689754732E-2</v>
      </c>
      <c r="D583" s="64">
        <v>5.3432290506054581E-2</v>
      </c>
      <c r="E583" s="11" t="s">
        <v>334</v>
      </c>
      <c r="F583" s="8" t="s">
        <v>335</v>
      </c>
    </row>
    <row r="584" spans="1:6">
      <c r="A584" s="66">
        <v>41716</v>
      </c>
      <c r="B584" s="64">
        <v>1.7518571900954294E-2</v>
      </c>
      <c r="C584" s="64">
        <v>-6.6207640170560911E-2</v>
      </c>
      <c r="D584" s="64">
        <v>5.843086562504618E-2</v>
      </c>
      <c r="E584" s="11" t="s">
        <v>830</v>
      </c>
      <c r="F584" s="8" t="s">
        <v>828</v>
      </c>
    </row>
    <row r="585" spans="1:6">
      <c r="A585" s="67">
        <v>41717</v>
      </c>
      <c r="B585" s="64">
        <v>1.2547271049002995E-2</v>
      </c>
      <c r="C585" s="64">
        <v>-6.9132403364813522E-2</v>
      </c>
      <c r="D585" s="64">
        <v>5.7394293386801021E-2</v>
      </c>
      <c r="E585" s="4" t="s">
        <v>686</v>
      </c>
      <c r="F585" s="4" t="s">
        <v>687</v>
      </c>
    </row>
    <row r="586" spans="1:6">
      <c r="A586" s="66">
        <v>41718</v>
      </c>
      <c r="B586" s="64">
        <v>1.4615856506975722E-2</v>
      </c>
      <c r="C586" s="64">
        <v>-6.7933267996880042E-2</v>
      </c>
      <c r="D586" s="64">
        <v>6.076565184342464E-2</v>
      </c>
      <c r="E586" s="4" t="s">
        <v>340</v>
      </c>
      <c r="F586" s="4" t="s">
        <v>341</v>
      </c>
    </row>
    <row r="587" spans="1:6">
      <c r="A587" s="67">
        <v>41719</v>
      </c>
      <c r="B587" s="64">
        <v>9.6757904345210477E-3</v>
      </c>
      <c r="C587" s="64">
        <v>-6.7098856290796594E-2</v>
      </c>
      <c r="D587" s="64">
        <v>6.0703142832897683E-2</v>
      </c>
      <c r="E587" s="4" t="s">
        <v>342</v>
      </c>
      <c r="F587" s="4" t="s">
        <v>343</v>
      </c>
    </row>
    <row r="588" spans="1:6">
      <c r="A588" s="66">
        <v>41722</v>
      </c>
      <c r="B588" s="64">
        <v>9.9531379189666813E-3</v>
      </c>
      <c r="C588" s="64">
        <v>-6.749688197558279E-2</v>
      </c>
      <c r="D588" s="64">
        <v>6.009734409903722E-2</v>
      </c>
      <c r="E588" s="4" t="s">
        <v>344</v>
      </c>
      <c r="F588" s="4" t="s">
        <v>345</v>
      </c>
    </row>
    <row r="589" spans="1:6">
      <c r="A589" s="67">
        <v>41723</v>
      </c>
      <c r="B589" s="64">
        <v>1.4024762985668571E-2</v>
      </c>
      <c r="C589" s="64">
        <v>-6.5065390896583919E-2</v>
      </c>
      <c r="D589" s="64">
        <v>6.2722182194826614E-2</v>
      </c>
      <c r="E589" s="4" t="s">
        <v>772</v>
      </c>
      <c r="F589" s="4" t="s">
        <v>773</v>
      </c>
    </row>
    <row r="590" spans="1:6">
      <c r="A590" s="66">
        <v>41724</v>
      </c>
      <c r="B590" s="64">
        <v>1.2761027377367617E-2</v>
      </c>
      <c r="C590" s="64">
        <v>-6.7412343378465467E-2</v>
      </c>
      <c r="D590" s="64">
        <v>6.4224501658925903E-2</v>
      </c>
      <c r="E590" s="4" t="s">
        <v>688</v>
      </c>
      <c r="F590" s="4" t="s">
        <v>689</v>
      </c>
    </row>
    <row r="591" spans="1:6">
      <c r="A591" s="67">
        <v>41725</v>
      </c>
      <c r="B591" s="64">
        <v>1.7325682495147432E-2</v>
      </c>
      <c r="C591" s="64">
        <v>-6.5457065004232096E-2</v>
      </c>
      <c r="D591" s="64">
        <v>6.8308981926043399E-2</v>
      </c>
      <c r="E591" s="4" t="s">
        <v>350</v>
      </c>
      <c r="F591" s="4" t="s">
        <v>351</v>
      </c>
    </row>
    <row r="592" spans="1:6">
      <c r="A592" s="66">
        <v>41726</v>
      </c>
      <c r="B592" s="64">
        <v>2.3867187653019095E-2</v>
      </c>
      <c r="C592" s="64">
        <v>-6.7175226907516539E-2</v>
      </c>
      <c r="D592" s="64">
        <v>6.6476707740909413E-2</v>
      </c>
      <c r="E592" s="4" t="s">
        <v>352</v>
      </c>
      <c r="F592" s="4" t="s">
        <v>353</v>
      </c>
    </row>
    <row r="593" spans="1:6">
      <c r="A593" s="67">
        <v>41729</v>
      </c>
      <c r="B593" s="64">
        <v>2.8249709315074312E-2</v>
      </c>
      <c r="C593" s="64">
        <v>-6.7875639005658961E-2</v>
      </c>
      <c r="D593" s="64">
        <v>6.7334720683204674E-2</v>
      </c>
      <c r="E593" s="4" t="s">
        <v>354</v>
      </c>
      <c r="F593" s="4" t="s">
        <v>355</v>
      </c>
    </row>
    <row r="594" spans="1:6">
      <c r="A594" s="66">
        <v>41730</v>
      </c>
      <c r="B594" s="64">
        <v>2.8755291136236205E-2</v>
      </c>
      <c r="C594" s="64">
        <v>-6.8279156684884157E-2</v>
      </c>
      <c r="D594" s="64">
        <v>6.6258373136498183E-2</v>
      </c>
      <c r="E594" s="4" t="s">
        <v>774</v>
      </c>
      <c r="F594" s="4" t="s">
        <v>775</v>
      </c>
    </row>
    <row r="595" spans="1:6">
      <c r="A595" s="67">
        <v>41731</v>
      </c>
      <c r="B595" s="64">
        <v>2.8714327154096941E-2</v>
      </c>
      <c r="C595" s="64">
        <v>-6.797907286409699E-2</v>
      </c>
      <c r="D595" s="64">
        <v>6.7710383335212065E-2</v>
      </c>
      <c r="E595" s="4" t="s">
        <v>690</v>
      </c>
      <c r="F595" s="4" t="s">
        <v>691</v>
      </c>
    </row>
    <row r="596" spans="1:6">
      <c r="A596" s="66">
        <v>41732</v>
      </c>
      <c r="B596" s="64">
        <v>2.9137404008955037E-2</v>
      </c>
      <c r="C596" s="64">
        <v>-6.7469546467851416E-2</v>
      </c>
      <c r="D596" s="64">
        <v>6.8072018238082954E-2</v>
      </c>
      <c r="E596" s="4" t="s">
        <v>360</v>
      </c>
      <c r="F596" s="4" t="s">
        <v>361</v>
      </c>
    </row>
    <row r="597" spans="1:6">
      <c r="A597" s="67">
        <v>41733</v>
      </c>
      <c r="B597" s="64">
        <v>3.2658210295713697E-2</v>
      </c>
      <c r="C597" s="64">
        <v>-6.6972999381409659E-2</v>
      </c>
      <c r="D597" s="64">
        <v>6.8582881587007094E-2</v>
      </c>
      <c r="E597" s="4" t="s">
        <v>362</v>
      </c>
      <c r="F597" s="4" t="s">
        <v>363</v>
      </c>
    </row>
    <row r="598" spans="1:6">
      <c r="A598" s="66">
        <v>41736</v>
      </c>
      <c r="B598" s="64">
        <v>2.9801882702911842E-2</v>
      </c>
      <c r="C598" s="64">
        <v>-6.5976848050148584E-2</v>
      </c>
      <c r="D598" s="64">
        <v>6.701453694557824E-2</v>
      </c>
      <c r="E598" s="4" t="s">
        <v>364</v>
      </c>
      <c r="F598" s="4" t="s">
        <v>365</v>
      </c>
    </row>
    <row r="599" spans="1:6">
      <c r="A599" s="67">
        <v>41737</v>
      </c>
      <c r="B599" s="64">
        <v>3.6299677981334932E-2</v>
      </c>
      <c r="C599" s="64">
        <v>-6.6326387047487501E-2</v>
      </c>
      <c r="D599" s="64">
        <v>6.7292988716856739E-2</v>
      </c>
      <c r="E599" s="4" t="s">
        <v>776</v>
      </c>
      <c r="F599" s="4" t="s">
        <v>777</v>
      </c>
    </row>
    <row r="600" spans="1:6">
      <c r="A600" s="66">
        <v>41738</v>
      </c>
      <c r="B600" s="64">
        <v>3.3238546286111226E-2</v>
      </c>
      <c r="C600" s="64">
        <v>-6.6155918379448897E-2</v>
      </c>
      <c r="D600" s="64">
        <v>6.79980383346801E-2</v>
      </c>
      <c r="E600" s="4" t="s">
        <v>692</v>
      </c>
      <c r="F600" s="4" t="s">
        <v>693</v>
      </c>
    </row>
    <row r="601" spans="1:6">
      <c r="A601" s="67">
        <v>41739</v>
      </c>
      <c r="B601" s="64">
        <v>3.3781053075235712E-2</v>
      </c>
      <c r="C601" s="64">
        <v>-6.76033924399706E-2</v>
      </c>
      <c r="D601" s="64">
        <v>6.5780824433202545E-2</v>
      </c>
      <c r="E601" s="4" t="s">
        <v>370</v>
      </c>
      <c r="F601" s="4" t="s">
        <v>371</v>
      </c>
    </row>
    <row r="602" spans="1:6">
      <c r="A602" s="66">
        <v>41740</v>
      </c>
      <c r="B602" s="64">
        <v>3.1004598371005998E-2</v>
      </c>
      <c r="C602" s="64">
        <v>-6.7939837386828739E-2</v>
      </c>
      <c r="D602" s="64">
        <v>6.4413739227904609E-2</v>
      </c>
      <c r="E602" s="4" t="s">
        <v>372</v>
      </c>
      <c r="F602" s="4" t="s">
        <v>373</v>
      </c>
    </row>
    <row r="603" spans="1:6">
      <c r="A603" s="67">
        <v>41743</v>
      </c>
      <c r="B603" s="64">
        <v>2.8711199486954442E-2</v>
      </c>
      <c r="C603" s="64">
        <v>-6.8381316727331276E-2</v>
      </c>
      <c r="D603" s="64">
        <v>6.4817161474233553E-2</v>
      </c>
      <c r="E603" s="4" t="s">
        <v>374</v>
      </c>
      <c r="F603" s="4" t="s">
        <v>375</v>
      </c>
    </row>
    <row r="604" spans="1:6">
      <c r="A604" s="66">
        <v>41744</v>
      </c>
      <c r="B604" s="64">
        <v>2.4123537796641004E-2</v>
      </c>
      <c r="C604" s="64">
        <v>-6.7932569829032063E-2</v>
      </c>
      <c r="D604" s="64">
        <v>6.2923419256367574E-2</v>
      </c>
      <c r="E604" s="4" t="s">
        <v>778</v>
      </c>
      <c r="F604" s="4" t="s">
        <v>779</v>
      </c>
    </row>
    <row r="605" spans="1:6">
      <c r="A605" s="67">
        <v>41745</v>
      </c>
      <c r="B605" s="64">
        <v>2.5336373922175581E-2</v>
      </c>
      <c r="C605" s="64">
        <v>-6.8436479766375236E-2</v>
      </c>
      <c r="D605" s="64">
        <v>6.2586815925944839E-2</v>
      </c>
      <c r="E605" s="4" t="s">
        <v>694</v>
      </c>
      <c r="F605" s="4" t="s">
        <v>695</v>
      </c>
    </row>
    <row r="606" spans="1:6">
      <c r="A606" s="66">
        <v>41746</v>
      </c>
      <c r="B606" s="64">
        <v>3.1631072391840709E-2</v>
      </c>
      <c r="C606" s="64">
        <v>-6.8224812388637313E-2</v>
      </c>
      <c r="D606" s="64">
        <v>6.4184735300300444E-2</v>
      </c>
      <c r="E606" s="4" t="s">
        <v>380</v>
      </c>
      <c r="F606" s="4" t="s">
        <v>381</v>
      </c>
    </row>
    <row r="607" spans="1:6">
      <c r="A607" s="67">
        <v>41747</v>
      </c>
      <c r="B607" s="64">
        <v>3.09103810540029E-2</v>
      </c>
      <c r="C607" s="64">
        <v>-6.7660609142657258E-2</v>
      </c>
      <c r="D607" s="64">
        <v>6.458657174757032E-2</v>
      </c>
      <c r="E607" s="4" t="s">
        <v>382</v>
      </c>
      <c r="F607" s="4" t="s">
        <v>383</v>
      </c>
    </row>
    <row r="608" spans="1:6">
      <c r="A608" s="66">
        <v>41750</v>
      </c>
      <c r="B608" s="64">
        <v>2.810618677980492E-2</v>
      </c>
      <c r="C608" s="64">
        <v>-6.8121239480056772E-2</v>
      </c>
      <c r="D608" s="64">
        <v>6.4891070338313539E-2</v>
      </c>
      <c r="E608" s="4" t="s">
        <v>384</v>
      </c>
      <c r="F608" s="4" t="s">
        <v>385</v>
      </c>
    </row>
    <row r="609" spans="1:6">
      <c r="A609" s="67">
        <v>41751</v>
      </c>
      <c r="B609" s="64">
        <v>3.0062401488562873E-2</v>
      </c>
      <c r="C609" s="64">
        <v>-6.8256998120919121E-2</v>
      </c>
      <c r="D609" s="64">
        <v>6.1850534177447902E-2</v>
      </c>
      <c r="E609" s="4" t="s">
        <v>780</v>
      </c>
      <c r="F609" s="4" t="s">
        <v>781</v>
      </c>
    </row>
    <row r="610" spans="1:6">
      <c r="A610" s="66">
        <v>41752</v>
      </c>
      <c r="B610" s="64">
        <v>2.9066386915850284E-2</v>
      </c>
      <c r="C610" s="64">
        <v>-6.7707691715378937E-2</v>
      </c>
      <c r="D610" s="64">
        <v>6.2658083469687487E-2</v>
      </c>
      <c r="E610" s="4" t="s">
        <v>696</v>
      </c>
      <c r="F610" s="4" t="s">
        <v>697</v>
      </c>
    </row>
    <row r="611" spans="1:6">
      <c r="A611" s="67">
        <v>41753</v>
      </c>
      <c r="B611" s="64">
        <v>2.1592082894823617E-2</v>
      </c>
      <c r="C611" s="64">
        <v>-6.6995492443619575E-2</v>
      </c>
      <c r="D611" s="64">
        <v>6.1111372819230847E-2</v>
      </c>
      <c r="E611" s="4" t="s">
        <v>390</v>
      </c>
      <c r="F611" s="4" t="s">
        <v>391</v>
      </c>
    </row>
    <row r="612" spans="1:6">
      <c r="A612" s="66">
        <v>41754</v>
      </c>
      <c r="B612" s="64">
        <v>1.9063811779523876E-2</v>
      </c>
      <c r="C612" s="64">
        <v>-6.687264990795061E-2</v>
      </c>
      <c r="D612" s="64">
        <v>5.7703801088857531E-2</v>
      </c>
      <c r="E612" s="4" t="s">
        <v>392</v>
      </c>
      <c r="F612" s="4" t="s">
        <v>393</v>
      </c>
    </row>
    <row r="613" spans="1:6">
      <c r="A613" s="67">
        <v>41757</v>
      </c>
      <c r="B613" s="64">
        <v>2.07483636594058E-2</v>
      </c>
      <c r="C613" s="64">
        <v>-6.6783163848420646E-2</v>
      </c>
      <c r="D613" s="64">
        <v>5.8513559871849474E-2</v>
      </c>
      <c r="E613" s="4" t="s">
        <v>394</v>
      </c>
      <c r="F613" s="4" t="s">
        <v>395</v>
      </c>
    </row>
    <row r="614" spans="1:6">
      <c r="A614" s="66">
        <v>41758</v>
      </c>
      <c r="B614" s="64">
        <v>2.5269207724779141E-2</v>
      </c>
      <c r="C614" s="64">
        <v>-6.740190003209956E-2</v>
      </c>
      <c r="D614" s="64">
        <v>6.1251218481010228E-2</v>
      </c>
      <c r="E614" s="4" t="s">
        <v>782</v>
      </c>
      <c r="F614" s="4" t="s">
        <v>783</v>
      </c>
    </row>
    <row r="615" spans="1:6">
      <c r="A615" s="67">
        <v>41759</v>
      </c>
      <c r="B615" s="64">
        <v>2.9156777049556881E-2</v>
      </c>
      <c r="C615" s="64">
        <v>-6.786139560365112E-2</v>
      </c>
      <c r="D615" s="64">
        <v>5.8937410118755196E-2</v>
      </c>
      <c r="E615" s="4" t="s">
        <v>698</v>
      </c>
      <c r="F615" s="4" t="s">
        <v>699</v>
      </c>
    </row>
    <row r="616" spans="1:6">
      <c r="A616" s="66">
        <v>41760</v>
      </c>
      <c r="B616" s="64">
        <v>3.063923120363965E-2</v>
      </c>
      <c r="C616" s="64">
        <v>-6.823118730286204E-2</v>
      </c>
      <c r="D616" s="64">
        <v>6.1423929059160942E-2</v>
      </c>
      <c r="E616" s="4" t="s">
        <v>400</v>
      </c>
      <c r="F616" s="4" t="s">
        <v>401</v>
      </c>
    </row>
    <row r="617" spans="1:6">
      <c r="A617" s="67">
        <v>41761</v>
      </c>
      <c r="B617" s="64">
        <v>2.8179311115922534E-2</v>
      </c>
      <c r="C617" s="64">
        <v>-6.7768712363222461E-2</v>
      </c>
      <c r="D617" s="64">
        <v>5.924589921760659E-2</v>
      </c>
      <c r="E617" s="4" t="s">
        <v>402</v>
      </c>
      <c r="F617" s="4" t="s">
        <v>403</v>
      </c>
    </row>
    <row r="618" spans="1:6">
      <c r="A618" s="66">
        <v>41764</v>
      </c>
      <c r="B618" s="64">
        <v>2.3670074276221809E-2</v>
      </c>
      <c r="C618" s="64">
        <v>-6.7139676745213483E-2</v>
      </c>
      <c r="D618" s="64">
        <v>5.9214383489005984E-2</v>
      </c>
      <c r="E618" s="4" t="s">
        <v>404</v>
      </c>
      <c r="F618" s="4" t="s">
        <v>405</v>
      </c>
    </row>
    <row r="619" spans="1:6">
      <c r="A619" s="67">
        <v>41765</v>
      </c>
      <c r="B619" s="64">
        <v>2.9985347215363389E-2</v>
      </c>
      <c r="C619" s="64">
        <v>-6.7048685443581668E-2</v>
      </c>
      <c r="D619" s="64">
        <v>6.0394473059232845E-2</v>
      </c>
      <c r="E619" s="4" t="s">
        <v>784</v>
      </c>
      <c r="F619" s="4" t="s">
        <v>785</v>
      </c>
    </row>
    <row r="620" spans="1:6">
      <c r="A620" s="66">
        <v>41766</v>
      </c>
      <c r="B620" s="64">
        <v>3.6575791629942844E-2</v>
      </c>
      <c r="C620" s="64">
        <v>-6.6959226610653122E-2</v>
      </c>
      <c r="D620" s="64">
        <v>6.3061363078005694E-2</v>
      </c>
      <c r="E620" s="4" t="s">
        <v>700</v>
      </c>
      <c r="F620" s="4" t="s">
        <v>701</v>
      </c>
    </row>
    <row r="621" spans="1:6">
      <c r="A621" s="67">
        <v>41767</v>
      </c>
      <c r="B621" s="64">
        <v>4.0945628732406703E-2</v>
      </c>
      <c r="C621" s="64">
        <v>-6.5766938732953362E-2</v>
      </c>
      <c r="D621" s="64">
        <v>6.4808107037066631E-2</v>
      </c>
      <c r="E621" s="4" t="s">
        <v>410</v>
      </c>
      <c r="F621" s="4" t="s">
        <v>411</v>
      </c>
    </row>
    <row r="622" spans="1:6">
      <c r="A622" s="66">
        <v>41768</v>
      </c>
      <c r="B622" s="64">
        <v>3.8566566388773427E-2</v>
      </c>
      <c r="C622" s="64">
        <v>-6.5003710976037077E-2</v>
      </c>
      <c r="D622" s="64">
        <v>6.4095964114880832E-2</v>
      </c>
      <c r="E622" s="4" t="s">
        <v>412</v>
      </c>
      <c r="F622" s="4" t="s">
        <v>413</v>
      </c>
    </row>
    <row r="623" spans="1:6">
      <c r="A623" s="67">
        <v>41771</v>
      </c>
      <c r="B623" s="64">
        <v>4.024182537439347E-2</v>
      </c>
      <c r="C623" s="64">
        <v>-6.6094400846131274E-2</v>
      </c>
      <c r="D623" s="64">
        <v>6.4435304976377616E-2</v>
      </c>
      <c r="E623" s="4" t="s">
        <v>414</v>
      </c>
      <c r="F623" s="4" t="s">
        <v>415</v>
      </c>
    </row>
    <row r="624" spans="1:6">
      <c r="A624" s="66">
        <v>41772</v>
      </c>
      <c r="B624" s="64">
        <v>3.9441615253335893E-2</v>
      </c>
      <c r="C624" s="64">
        <v>-6.6876580262327678E-2</v>
      </c>
      <c r="D624" s="64">
        <v>6.3758782401309277E-2</v>
      </c>
      <c r="E624" s="4" t="s">
        <v>786</v>
      </c>
      <c r="F624" s="4" t="s">
        <v>787</v>
      </c>
    </row>
    <row r="625" spans="1:6">
      <c r="A625" s="67">
        <v>41773</v>
      </c>
      <c r="B625" s="64">
        <v>4.0613594892999094E-2</v>
      </c>
      <c r="C625" s="64">
        <v>-6.8174093119881096E-2</v>
      </c>
      <c r="D625" s="64">
        <v>6.2550472879573826E-2</v>
      </c>
      <c r="E625" s="4" t="s">
        <v>702</v>
      </c>
      <c r="F625" s="4" t="s">
        <v>703</v>
      </c>
    </row>
    <row r="626" spans="1:6">
      <c r="A626" s="66">
        <v>41774</v>
      </c>
      <c r="B626" s="64">
        <v>3.1204799103845438E-2</v>
      </c>
      <c r="C626" s="64">
        <v>-6.8235862499261168E-2</v>
      </c>
      <c r="D626" s="64">
        <v>6.2072275313171166E-2</v>
      </c>
      <c r="E626" s="4" t="s">
        <v>420</v>
      </c>
      <c r="F626" s="4" t="s">
        <v>421</v>
      </c>
    </row>
    <row r="627" spans="1:6">
      <c r="A627" s="67">
        <v>41775</v>
      </c>
      <c r="B627" s="64">
        <v>3.3821119147374068E-2</v>
      </c>
      <c r="C627" s="64">
        <v>-6.7829205009476201E-2</v>
      </c>
      <c r="D627" s="64">
        <v>6.2281763564101755E-2</v>
      </c>
      <c r="E627" s="4" t="s">
        <v>422</v>
      </c>
      <c r="F627" s="4" t="s">
        <v>423</v>
      </c>
    </row>
    <row r="628" spans="1:6">
      <c r="A628" s="66">
        <v>41778</v>
      </c>
      <c r="B628" s="64">
        <v>3.661230558276396E-2</v>
      </c>
      <c r="C628" s="64">
        <v>-6.86132543097564E-2</v>
      </c>
      <c r="D628" s="64">
        <v>6.2454475820346578E-2</v>
      </c>
      <c r="E628" s="4" t="s">
        <v>424</v>
      </c>
      <c r="F628" s="4" t="s">
        <v>425</v>
      </c>
    </row>
    <row r="629" spans="1:6">
      <c r="A629" s="67">
        <v>41779</v>
      </c>
      <c r="B629" s="64">
        <v>3.5604253008894138E-2</v>
      </c>
      <c r="C629" s="64">
        <v>-6.9051622038678984E-2</v>
      </c>
      <c r="D629" s="64">
        <v>6.3125419291424234E-2</v>
      </c>
      <c r="E629" s="4" t="s">
        <v>788</v>
      </c>
      <c r="F629" s="4" t="s">
        <v>789</v>
      </c>
    </row>
    <row r="630" spans="1:6">
      <c r="A630" s="66">
        <v>41780</v>
      </c>
      <c r="B630" s="64">
        <v>3.8461250872541708E-2</v>
      </c>
      <c r="C630" s="64">
        <v>-6.849543313727513E-2</v>
      </c>
      <c r="D630" s="64">
        <v>6.5107438775637627E-2</v>
      </c>
      <c r="E630" s="4" t="s">
        <v>704</v>
      </c>
      <c r="F630" s="4" t="s">
        <v>705</v>
      </c>
    </row>
    <row r="631" spans="1:6">
      <c r="A631" s="67">
        <v>41781</v>
      </c>
      <c r="B631" s="64">
        <v>4.1955916596314369E-2</v>
      </c>
      <c r="C631" s="64">
        <v>-6.7828175260518764E-2</v>
      </c>
      <c r="D631" s="64">
        <v>6.9516503862214418E-2</v>
      </c>
      <c r="E631" s="4" t="s">
        <v>430</v>
      </c>
      <c r="F631" s="4" t="s">
        <v>431</v>
      </c>
    </row>
    <row r="632" spans="1:6">
      <c r="A632" s="66">
        <v>41782</v>
      </c>
      <c r="B632" s="64">
        <v>4.4167481575321577E-2</v>
      </c>
      <c r="C632" s="64">
        <v>-6.7062423208707811E-2</v>
      </c>
      <c r="D632" s="64">
        <v>6.9734293645361767E-2</v>
      </c>
      <c r="E632" s="4" t="s">
        <v>432</v>
      </c>
      <c r="F632" s="4" t="s">
        <v>433</v>
      </c>
    </row>
    <row r="633" spans="1:6">
      <c r="A633" s="67">
        <v>41785</v>
      </c>
      <c r="B633" s="64">
        <v>4.2722187932493716E-2</v>
      </c>
      <c r="C633" s="64">
        <v>-6.6568540439681634E-2</v>
      </c>
      <c r="D633" s="64">
        <v>6.8503330970084431E-2</v>
      </c>
      <c r="E633" s="4" t="s">
        <v>434</v>
      </c>
      <c r="F633" s="4" t="s">
        <v>435</v>
      </c>
    </row>
    <row r="634" spans="1:6">
      <c r="A634" s="66">
        <v>41786</v>
      </c>
      <c r="B634" s="64">
        <v>3.9433701631038653E-2</v>
      </c>
      <c r="C634" s="64">
        <v>-6.6677302932950377E-2</v>
      </c>
      <c r="D634" s="64">
        <v>6.8525672557462114E-2</v>
      </c>
      <c r="E634" s="4" t="s">
        <v>790</v>
      </c>
      <c r="F634" s="4" t="s">
        <v>791</v>
      </c>
    </row>
    <row r="635" spans="1:6">
      <c r="A635" s="67">
        <v>41787</v>
      </c>
      <c r="B635" s="64">
        <v>3.8845872518449842E-2</v>
      </c>
      <c r="C635" s="64">
        <v>-6.9459037011408098E-2</v>
      </c>
      <c r="D635" s="64">
        <v>7.0448360782278785E-2</v>
      </c>
      <c r="E635" s="4" t="s">
        <v>706</v>
      </c>
      <c r="F635" s="4" t="s">
        <v>707</v>
      </c>
    </row>
    <row r="636" spans="1:6">
      <c r="A636" s="66">
        <v>41788</v>
      </c>
      <c r="B636" s="64">
        <v>4.2841489819735123E-2</v>
      </c>
      <c r="C636" s="64">
        <v>-6.8129048652744384E-2</v>
      </c>
      <c r="D636" s="64">
        <v>7.3621994987975392E-2</v>
      </c>
      <c r="E636" s="4" t="s">
        <v>440</v>
      </c>
      <c r="F636" s="4" t="s">
        <v>441</v>
      </c>
    </row>
    <row r="637" spans="1:6">
      <c r="A637" s="67">
        <v>41789</v>
      </c>
      <c r="B637" s="64">
        <v>4.271858522669747E-2</v>
      </c>
      <c r="C637" s="64">
        <v>-6.8683257791280372E-2</v>
      </c>
      <c r="D637" s="64">
        <v>7.303461613524842E-2</v>
      </c>
      <c r="E637" s="4" t="s">
        <v>442</v>
      </c>
      <c r="F637" s="4" t="s">
        <v>443</v>
      </c>
    </row>
    <row r="638" spans="1:6">
      <c r="A638" s="66">
        <v>41792</v>
      </c>
      <c r="B638" s="64">
        <v>3.9101724701419704E-2</v>
      </c>
      <c r="C638" s="64">
        <v>-6.9442313071543582E-2</v>
      </c>
      <c r="D638" s="64">
        <v>7.2992664897919446E-2</v>
      </c>
      <c r="E638" s="4" t="s">
        <v>444</v>
      </c>
      <c r="F638" s="4" t="s">
        <v>445</v>
      </c>
    </row>
    <row r="639" spans="1:6">
      <c r="A639" s="67">
        <v>41793</v>
      </c>
      <c r="B639" s="64">
        <v>3.4131866354531692E-2</v>
      </c>
      <c r="C639" s="64">
        <v>-6.862087192385613E-2</v>
      </c>
      <c r="D639" s="64">
        <v>7.02082881450522E-2</v>
      </c>
      <c r="E639" s="4" t="s">
        <v>792</v>
      </c>
      <c r="F639" s="4" t="s">
        <v>793</v>
      </c>
    </row>
    <row r="640" spans="1:6">
      <c r="A640" s="66">
        <v>41794</v>
      </c>
      <c r="B640" s="64">
        <v>3.5162950794174641E-2</v>
      </c>
      <c r="C640" s="64">
        <v>-6.8290167900363352E-2</v>
      </c>
      <c r="D640" s="64">
        <v>7.610835339069888E-2</v>
      </c>
      <c r="E640" s="4" t="s">
        <v>708</v>
      </c>
      <c r="F640" s="4" t="s">
        <v>709</v>
      </c>
    </row>
    <row r="641" spans="1:6">
      <c r="A641" s="67">
        <v>41795</v>
      </c>
      <c r="B641" s="64">
        <v>3.8976031528731303E-2</v>
      </c>
      <c r="C641" s="64">
        <v>-6.9283265962761353E-2</v>
      </c>
      <c r="D641" s="64">
        <v>7.4974646345330132E-2</v>
      </c>
      <c r="E641" s="4" t="s">
        <v>450</v>
      </c>
      <c r="F641" s="4" t="s">
        <v>451</v>
      </c>
    </row>
    <row r="642" spans="1:6">
      <c r="A642" s="66">
        <v>41796</v>
      </c>
      <c r="B642" s="64">
        <v>4.2601086273181599E-2</v>
      </c>
      <c r="C642" s="64">
        <v>-6.78868621996771E-2</v>
      </c>
      <c r="D642" s="64">
        <v>8.3470334066007013E-2</v>
      </c>
      <c r="E642" s="4" t="s">
        <v>452</v>
      </c>
      <c r="F642" s="4" t="s">
        <v>453</v>
      </c>
    </row>
    <row r="643" spans="1:6">
      <c r="A643" s="67">
        <v>41799</v>
      </c>
      <c r="B643" s="64">
        <v>4.1470362278325346E-2</v>
      </c>
      <c r="C643" s="64">
        <v>-6.7527266862662749E-2</v>
      </c>
      <c r="D643" s="64">
        <v>8.1664391416994553E-2</v>
      </c>
      <c r="E643" s="4" t="s">
        <v>454</v>
      </c>
      <c r="F643" s="4" t="s">
        <v>455</v>
      </c>
    </row>
    <row r="644" spans="1:6">
      <c r="A644" s="66">
        <v>41800</v>
      </c>
      <c r="B644" s="64">
        <v>3.6239993840337492E-2</v>
      </c>
      <c r="C644" s="64">
        <v>-6.7511237201131946E-2</v>
      </c>
      <c r="D644" s="64">
        <v>8.0615387297237273E-2</v>
      </c>
      <c r="E644" s="4" t="s">
        <v>794</v>
      </c>
      <c r="F644" s="4" t="s">
        <v>795</v>
      </c>
    </row>
    <row r="645" spans="1:6">
      <c r="A645" s="67">
        <v>41801</v>
      </c>
      <c r="B645" s="64">
        <v>3.4090784600746105E-2</v>
      </c>
      <c r="C645" s="64">
        <v>-6.7474291675511111E-2</v>
      </c>
      <c r="D645" s="64">
        <v>8.0940489529087944E-2</v>
      </c>
      <c r="E645" s="4" t="s">
        <v>710</v>
      </c>
      <c r="F645" s="4" t="s">
        <v>711</v>
      </c>
    </row>
    <row r="646" spans="1:6">
      <c r="A646" s="66">
        <v>41802</v>
      </c>
      <c r="B646" s="64">
        <v>2.9106754926034761E-2</v>
      </c>
      <c r="C646" s="64">
        <v>-6.662700762127205E-2</v>
      </c>
      <c r="D646" s="64">
        <v>7.9142537964857262E-2</v>
      </c>
      <c r="E646" s="4" t="s">
        <v>460</v>
      </c>
      <c r="F646" s="4" t="s">
        <v>461</v>
      </c>
    </row>
    <row r="647" spans="1:6">
      <c r="A647" s="67">
        <v>41803</v>
      </c>
      <c r="B647" s="64">
        <v>2.9687674241767548E-2</v>
      </c>
      <c r="C647" s="64">
        <v>-6.7433539287597766E-2</v>
      </c>
      <c r="D647" s="64">
        <v>7.825001781129215E-2</v>
      </c>
      <c r="E647" s="4" t="s">
        <v>462</v>
      </c>
      <c r="F647" s="4" t="s">
        <v>463</v>
      </c>
    </row>
    <row r="648" spans="1:6">
      <c r="A648" s="66">
        <v>41806</v>
      </c>
      <c r="B648" s="64">
        <v>2.8038660944159854E-2</v>
      </c>
      <c r="C648" s="64">
        <v>-6.7157506279567514E-2</v>
      </c>
      <c r="D648" s="64">
        <v>7.2958816058957265E-2</v>
      </c>
      <c r="E648" s="4" t="s">
        <v>464</v>
      </c>
      <c r="F648" s="4" t="s">
        <v>465</v>
      </c>
    </row>
    <row r="649" spans="1:6">
      <c r="A649" s="67">
        <v>41807</v>
      </c>
      <c r="B649" s="64">
        <v>2.6631681816637331E-2</v>
      </c>
      <c r="C649" s="64">
        <v>-6.7235226557810224E-2</v>
      </c>
      <c r="D649" s="64">
        <v>7.3010873339178328E-2</v>
      </c>
      <c r="E649" s="4" t="s">
        <v>796</v>
      </c>
      <c r="F649" s="4" t="s">
        <v>797</v>
      </c>
    </row>
    <row r="650" spans="1:6">
      <c r="A650" s="66">
        <v>41808</v>
      </c>
      <c r="B650" s="64">
        <v>2.9758839932654046E-2</v>
      </c>
      <c r="C650" s="64">
        <v>-6.8438259219247621E-2</v>
      </c>
      <c r="D650" s="64">
        <v>7.5874636815097318E-2</v>
      </c>
      <c r="E650" s="4" t="s">
        <v>712</v>
      </c>
      <c r="F650" s="4" t="s">
        <v>713</v>
      </c>
    </row>
    <row r="651" spans="1:6">
      <c r="A651" s="67">
        <v>41809</v>
      </c>
      <c r="B651" s="64">
        <v>3.128354328160643E-2</v>
      </c>
      <c r="C651" s="64">
        <v>-6.702509748304708E-2</v>
      </c>
      <c r="D651" s="64">
        <v>7.133717402566242E-2</v>
      </c>
      <c r="E651" s="4" t="s">
        <v>470</v>
      </c>
      <c r="F651" s="4" t="s">
        <v>471</v>
      </c>
    </row>
    <row r="652" spans="1:6">
      <c r="A652" s="66">
        <v>41810</v>
      </c>
      <c r="B652" s="64">
        <v>3.2569159122871172E-2</v>
      </c>
      <c r="C652" s="64">
        <v>-6.7218641668087997E-2</v>
      </c>
      <c r="D652" s="64">
        <v>6.7524025375953145E-2</v>
      </c>
      <c r="E652" s="4" t="s">
        <v>472</v>
      </c>
      <c r="F652" s="4" t="s">
        <v>473</v>
      </c>
    </row>
    <row r="653" spans="1:6">
      <c r="A653" s="67">
        <v>41813</v>
      </c>
      <c r="B653" s="64">
        <v>3.4357654360743783E-2</v>
      </c>
      <c r="C653" s="64">
        <v>-6.795408467835129E-2</v>
      </c>
      <c r="D653" s="64">
        <v>6.8284631100492765E-2</v>
      </c>
      <c r="E653" s="4" t="s">
        <v>474</v>
      </c>
      <c r="F653" s="4" t="s">
        <v>475</v>
      </c>
    </row>
    <row r="654" spans="1:6">
      <c r="A654" s="66">
        <v>41814</v>
      </c>
      <c r="B654" s="64">
        <v>3.2335907239775863E-2</v>
      </c>
      <c r="C654" s="64">
        <v>-6.708092465668769E-2</v>
      </c>
      <c r="D654" s="64">
        <v>7.0643866592617344E-2</v>
      </c>
      <c r="E654" s="4" t="s">
        <v>798</v>
      </c>
      <c r="F654" s="4" t="s">
        <v>799</v>
      </c>
    </row>
    <row r="655" spans="1:6">
      <c r="A655" s="67">
        <v>41815</v>
      </c>
      <c r="B655" s="64">
        <v>2.9279046149953025E-2</v>
      </c>
      <c r="C655" s="64">
        <v>-6.7120462543706294E-2</v>
      </c>
      <c r="D655" s="64">
        <v>7.4185248439145202E-2</v>
      </c>
      <c r="E655" s="4" t="s">
        <v>714</v>
      </c>
      <c r="F655" s="4" t="s">
        <v>715</v>
      </c>
    </row>
    <row r="656" spans="1:6">
      <c r="A656" s="66">
        <v>41816</v>
      </c>
      <c r="B656" s="64">
        <v>2.3904684090110817E-2</v>
      </c>
      <c r="C656" s="64">
        <v>-6.8160339796697E-2</v>
      </c>
      <c r="D656" s="64">
        <v>7.1147677470805637E-2</v>
      </c>
      <c r="E656" s="4" t="s">
        <v>480</v>
      </c>
      <c r="F656" s="4" t="s">
        <v>481</v>
      </c>
    </row>
    <row r="657" spans="1:6">
      <c r="A657" s="67">
        <v>41820</v>
      </c>
      <c r="B657" s="64">
        <v>1.9950096375304649E-2</v>
      </c>
      <c r="C657" s="64">
        <v>-6.7501129325389764E-2</v>
      </c>
      <c r="D657" s="64">
        <v>6.928461808743136E-2</v>
      </c>
      <c r="E657" s="4" t="s">
        <v>482</v>
      </c>
      <c r="F657" s="4" t="s">
        <v>483</v>
      </c>
    </row>
    <row r="658" spans="1:6">
      <c r="A658" s="66">
        <v>41821</v>
      </c>
      <c r="B658" s="64">
        <v>1.4616845314555982E-2</v>
      </c>
      <c r="C658" s="64">
        <v>-6.790993479954377E-2</v>
      </c>
      <c r="D658" s="64">
        <v>6.9200783855272729E-2</v>
      </c>
      <c r="E658" s="4" t="s">
        <v>800</v>
      </c>
      <c r="F658" s="4" t="s">
        <v>801</v>
      </c>
    </row>
    <row r="659" spans="1:6">
      <c r="A659" s="67">
        <v>41822</v>
      </c>
      <c r="B659" s="64">
        <v>1.3286121351948621E-2</v>
      </c>
      <c r="C659" s="64">
        <v>-6.7303362100007424E-2</v>
      </c>
      <c r="D659" s="64">
        <v>7.2358061117024697E-2</v>
      </c>
      <c r="E659" s="4" t="s">
        <v>716</v>
      </c>
      <c r="F659" s="4" t="s">
        <v>717</v>
      </c>
    </row>
    <row r="660" spans="1:6">
      <c r="A660" s="66">
        <v>41823</v>
      </c>
      <c r="B660" s="64">
        <v>2.0153610522513743E-2</v>
      </c>
      <c r="C660" s="64">
        <v>-6.6903478199680677E-2</v>
      </c>
      <c r="D660" s="64">
        <v>7.2993813833110766E-2</v>
      </c>
      <c r="E660" s="4" t="s">
        <v>490</v>
      </c>
      <c r="F660" s="4" t="s">
        <v>491</v>
      </c>
    </row>
    <row r="661" spans="1:6">
      <c r="A661" s="67">
        <v>41824</v>
      </c>
      <c r="B661" s="64">
        <v>1.866889578515385E-2</v>
      </c>
      <c r="C661" s="64">
        <v>-6.7592180914495925E-2</v>
      </c>
      <c r="D661" s="64">
        <v>7.1722392305650695E-2</v>
      </c>
      <c r="E661" s="4" t="s">
        <v>492</v>
      </c>
      <c r="F661" s="4" t="s">
        <v>493</v>
      </c>
    </row>
    <row r="662" spans="1:6">
      <c r="A662" s="66">
        <v>41827</v>
      </c>
      <c r="B662" s="64">
        <v>1.9345106590153205E-2</v>
      </c>
      <c r="C662" s="64">
        <v>-6.721322162966703E-2</v>
      </c>
      <c r="D662" s="64">
        <v>7.2135512258606038E-2</v>
      </c>
      <c r="E662" s="4" t="s">
        <v>494</v>
      </c>
      <c r="F662" s="4" t="s">
        <v>495</v>
      </c>
    </row>
    <row r="663" spans="1:6">
      <c r="A663" s="67">
        <v>41828</v>
      </c>
      <c r="B663" s="64">
        <v>2.2993731472129131E-2</v>
      </c>
      <c r="C663" s="64">
        <v>-6.7656408467024143E-2</v>
      </c>
      <c r="D663" s="64">
        <v>7.6439941456796001E-2</v>
      </c>
      <c r="E663" s="4" t="s">
        <v>802</v>
      </c>
      <c r="F663" s="4" t="s">
        <v>803</v>
      </c>
    </row>
    <row r="664" spans="1:6">
      <c r="A664" s="66">
        <v>41829</v>
      </c>
      <c r="B664" s="64">
        <v>2.0143428412802034E-2</v>
      </c>
      <c r="C664" s="64">
        <v>-6.7074177321451822E-2</v>
      </c>
      <c r="D664" s="64">
        <v>7.7471124775064237E-2</v>
      </c>
      <c r="E664" s="4" t="s">
        <v>718</v>
      </c>
      <c r="F664" s="4" t="s">
        <v>719</v>
      </c>
    </row>
    <row r="665" spans="1:6">
      <c r="A665" s="67">
        <v>41830</v>
      </c>
      <c r="B665" s="64">
        <v>2.0139539577234467E-2</v>
      </c>
      <c r="C665" s="64">
        <v>-6.7777946070586514E-2</v>
      </c>
      <c r="D665" s="64">
        <v>7.1950429650971093E-2</v>
      </c>
      <c r="E665" s="4" t="s">
        <v>500</v>
      </c>
      <c r="F665" s="4" t="s">
        <v>501</v>
      </c>
    </row>
    <row r="666" spans="1:6">
      <c r="A666" s="66">
        <v>41831</v>
      </c>
      <c r="B666" s="64">
        <v>1.9114347671972842E-2</v>
      </c>
      <c r="C666" s="64">
        <v>-6.7011369441707158E-2</v>
      </c>
      <c r="D666" s="64">
        <v>7.3114803309253573E-2</v>
      </c>
      <c r="E666" s="4" t="s">
        <v>502</v>
      </c>
      <c r="F666" s="4" t="s">
        <v>503</v>
      </c>
    </row>
    <row r="667" spans="1:6">
      <c r="A667" s="67">
        <v>41834</v>
      </c>
      <c r="B667" s="64">
        <v>2.2929115149436075E-2</v>
      </c>
      <c r="C667" s="64">
        <v>-6.7079194795124808E-2</v>
      </c>
      <c r="D667" s="64">
        <v>7.3645528581629982E-2</v>
      </c>
      <c r="E667" s="4" t="s">
        <v>504</v>
      </c>
      <c r="F667" s="4" t="s">
        <v>505</v>
      </c>
    </row>
    <row r="668" spans="1:6">
      <c r="A668" s="66">
        <v>41835</v>
      </c>
      <c r="B668" s="64">
        <v>2.1802623820121436E-2</v>
      </c>
      <c r="C668" s="64">
        <v>-6.7330488546335721E-2</v>
      </c>
      <c r="D668" s="64">
        <v>7.4070918759685189E-2</v>
      </c>
      <c r="E668" s="4" t="s">
        <v>804</v>
      </c>
      <c r="F668" s="4" t="s">
        <v>805</v>
      </c>
    </row>
    <row r="669" spans="1:6">
      <c r="A669" s="67">
        <v>41836</v>
      </c>
      <c r="B669" s="64">
        <v>2.1455099452369564E-2</v>
      </c>
      <c r="C669" s="64">
        <v>-6.7619203316312104E-2</v>
      </c>
      <c r="D669" s="64">
        <v>7.5170312133986616E-2</v>
      </c>
      <c r="E669" s="4" t="s">
        <v>720</v>
      </c>
      <c r="F669" s="4" t="s">
        <v>721</v>
      </c>
    </row>
    <row r="670" spans="1:6">
      <c r="A670" s="66">
        <v>41837</v>
      </c>
      <c r="B670" s="64">
        <v>1.5209411376648108E-2</v>
      </c>
      <c r="C670" s="64">
        <v>-6.7264082865701402E-2</v>
      </c>
      <c r="D670" s="64">
        <v>6.9438250971505799E-2</v>
      </c>
      <c r="E670" s="4" t="s">
        <v>510</v>
      </c>
      <c r="F670" s="4" t="s">
        <v>511</v>
      </c>
    </row>
    <row r="671" spans="1:6">
      <c r="A671" s="67">
        <v>41838</v>
      </c>
      <c r="B671" s="64">
        <v>2.035155304331715E-2</v>
      </c>
      <c r="C671" s="64">
        <v>-6.7277250816957013E-2</v>
      </c>
      <c r="D671" s="64">
        <v>7.1607427187837636E-2</v>
      </c>
      <c r="E671" s="4" t="s">
        <v>512</v>
      </c>
      <c r="F671" s="4" t="s">
        <v>513</v>
      </c>
    </row>
    <row r="672" spans="1:6">
      <c r="A672" s="66">
        <v>41841</v>
      </c>
      <c r="B672" s="64">
        <v>2.1001202785224549E-2</v>
      </c>
      <c r="C672" s="64">
        <v>-6.8776331927913548E-2</v>
      </c>
      <c r="D672" s="64">
        <v>7.1781976397913061E-2</v>
      </c>
      <c r="E672" s="4" t="s">
        <v>514</v>
      </c>
      <c r="F672" s="4" t="s">
        <v>515</v>
      </c>
    </row>
    <row r="673" spans="1:6">
      <c r="A673" s="67">
        <v>41842</v>
      </c>
      <c r="B673" s="64">
        <v>2.7200906170773087E-2</v>
      </c>
      <c r="C673" s="64">
        <v>-6.8906214484782513E-2</v>
      </c>
      <c r="D673" s="64">
        <v>7.4045621488982083E-2</v>
      </c>
      <c r="E673" s="4" t="s">
        <v>806</v>
      </c>
      <c r="F673" s="4" t="s">
        <v>807</v>
      </c>
    </row>
    <row r="674" spans="1:6">
      <c r="A674" s="66">
        <v>41843</v>
      </c>
      <c r="B674" s="64">
        <v>2.8258748486527763E-2</v>
      </c>
      <c r="C674" s="64">
        <v>-6.8185683873017267E-2</v>
      </c>
      <c r="D674" s="64">
        <v>7.4592169511969342E-2</v>
      </c>
      <c r="E674" s="4" t="s">
        <v>722</v>
      </c>
      <c r="F674" s="4" t="s">
        <v>723</v>
      </c>
    </row>
    <row r="675" spans="1:6">
      <c r="A675" s="67">
        <v>41844</v>
      </c>
      <c r="B675" s="64">
        <v>2.6394048670218884E-2</v>
      </c>
      <c r="C675" s="64">
        <v>-6.8944248102077887E-2</v>
      </c>
      <c r="D675" s="64">
        <v>7.338057763789585E-2</v>
      </c>
      <c r="E675" s="4" t="s">
        <v>520</v>
      </c>
      <c r="F675" s="4" t="s">
        <v>521</v>
      </c>
    </row>
    <row r="676" spans="1:6">
      <c r="A676" s="66">
        <v>41845</v>
      </c>
      <c r="B676" s="64">
        <v>2.4943495614410005E-2</v>
      </c>
      <c r="C676" s="64">
        <v>-6.8871599750710777E-2</v>
      </c>
      <c r="D676" s="64">
        <v>7.2371630187068048E-2</v>
      </c>
      <c r="E676" s="4" t="s">
        <v>522</v>
      </c>
      <c r="F676" s="4" t="s">
        <v>523</v>
      </c>
    </row>
    <row r="677" spans="1:6">
      <c r="A677" s="67">
        <v>41848</v>
      </c>
      <c r="B677" s="64">
        <v>2.1995454735311948E-2</v>
      </c>
      <c r="C677" s="64">
        <v>-6.8542274560099425E-2</v>
      </c>
      <c r="D677" s="64">
        <v>7.1855311353762219E-2</v>
      </c>
      <c r="E677" s="4" t="s">
        <v>524</v>
      </c>
      <c r="F677" s="4" t="s">
        <v>525</v>
      </c>
    </row>
    <row r="678" spans="1:6">
      <c r="A678" s="66">
        <v>41849</v>
      </c>
      <c r="B678" s="64">
        <v>1.6879983999243842E-2</v>
      </c>
      <c r="C678" s="64">
        <v>-6.955992712737924E-2</v>
      </c>
      <c r="D678" s="64">
        <v>7.0721046621740391E-2</v>
      </c>
      <c r="E678" s="4" t="s">
        <v>808</v>
      </c>
      <c r="F678" s="4" t="s">
        <v>809</v>
      </c>
    </row>
    <row r="679" spans="1:6">
      <c r="A679" s="67">
        <v>41850</v>
      </c>
      <c r="B679" s="64">
        <v>1.6032886535530144E-2</v>
      </c>
      <c r="C679" s="64">
        <v>-7.1597429837617188E-2</v>
      </c>
      <c r="D679" s="64">
        <v>6.9418733616737893E-2</v>
      </c>
      <c r="E679" s="4" t="s">
        <v>724</v>
      </c>
      <c r="F679" s="4" t="s">
        <v>725</v>
      </c>
    </row>
    <row r="680" spans="1:6">
      <c r="A680" s="66">
        <v>41851</v>
      </c>
      <c r="B680" s="64">
        <v>7.7308675763564372E-3</v>
      </c>
      <c r="C680" s="64">
        <v>-7.6217274556258596E-2</v>
      </c>
      <c r="D680" s="64">
        <v>6.4986532085477333E-2</v>
      </c>
      <c r="E680" s="4" t="s">
        <v>530</v>
      </c>
      <c r="F680" s="4" t="s">
        <v>531</v>
      </c>
    </row>
    <row r="681" spans="1:6">
      <c r="A681" s="67">
        <v>41852</v>
      </c>
      <c r="B681" s="64">
        <v>1.0451416317233453E-2</v>
      </c>
      <c r="C681" s="64">
        <v>-7.6262072039226192E-2</v>
      </c>
      <c r="D681" s="64">
        <v>6.4387242119818278E-2</v>
      </c>
      <c r="E681" s="4" t="s">
        <v>532</v>
      </c>
      <c r="F681" s="4" t="s">
        <v>533</v>
      </c>
    </row>
    <row r="682" spans="1:6">
      <c r="A682" s="66">
        <v>41855</v>
      </c>
      <c r="B682" s="64">
        <v>8.7437242848970032E-3</v>
      </c>
      <c r="C682" s="64">
        <v>-7.5424303682150695E-2</v>
      </c>
      <c r="D682" s="64">
        <v>6.6480938775859255E-2</v>
      </c>
      <c r="E682" s="4" t="s">
        <v>534</v>
      </c>
      <c r="F682" s="4" t="s">
        <v>535</v>
      </c>
    </row>
    <row r="683" spans="1:6">
      <c r="A683" s="67">
        <v>41856</v>
      </c>
      <c r="B683" s="64">
        <v>1.145489713807013E-3</v>
      </c>
      <c r="C683" s="64">
        <v>-8.0999253685796635E-2</v>
      </c>
      <c r="D683" s="64">
        <v>6.2632200544093575E-2</v>
      </c>
      <c r="E683" s="4" t="s">
        <v>810</v>
      </c>
      <c r="F683" s="4" t="s">
        <v>811</v>
      </c>
    </row>
    <row r="684" spans="1:6">
      <c r="A684" s="66">
        <v>41857</v>
      </c>
      <c r="B684" s="64">
        <v>1.548629172657745E-3</v>
      </c>
      <c r="C684" s="64">
        <v>-8.1680714124659159E-2</v>
      </c>
      <c r="D684" s="64">
        <v>5.9781267776751523E-2</v>
      </c>
      <c r="E684" s="4" t="s">
        <v>726</v>
      </c>
      <c r="F684" s="4" t="s">
        <v>727</v>
      </c>
    </row>
    <row r="685" spans="1:6">
      <c r="A685" s="67">
        <v>41858</v>
      </c>
      <c r="B685" s="64">
        <v>4.5294738025131176E-3</v>
      </c>
      <c r="C685" s="64">
        <v>-8.0820689965756864E-2</v>
      </c>
      <c r="D685" s="64">
        <v>5.6675965009237883E-2</v>
      </c>
      <c r="E685" s="4" t="s">
        <v>540</v>
      </c>
      <c r="F685" s="4" t="s">
        <v>541</v>
      </c>
    </row>
    <row r="686" spans="1:6">
      <c r="A686" s="66">
        <v>41862</v>
      </c>
      <c r="B686" s="64">
        <v>8.2441772725884155E-3</v>
      </c>
      <c r="C686" s="64">
        <v>-8.332890171777807E-2</v>
      </c>
      <c r="D686" s="64">
        <v>6.0528880017572728E-2</v>
      </c>
      <c r="E686" s="4" t="s">
        <v>542</v>
      </c>
      <c r="F686" s="4" t="s">
        <v>543</v>
      </c>
    </row>
    <row r="687" spans="1:6">
      <c r="A687" s="67">
        <v>41863</v>
      </c>
      <c r="B687" s="64">
        <v>7.9290701432780386E-3</v>
      </c>
      <c r="C687" s="64">
        <v>-8.3698001083412521E-2</v>
      </c>
      <c r="D687" s="64">
        <v>5.9991640942712476E-2</v>
      </c>
      <c r="E687" s="4" t="s">
        <v>812</v>
      </c>
      <c r="F687" s="4" t="s">
        <v>813</v>
      </c>
    </row>
    <row r="688" spans="1:6">
      <c r="A688" s="66">
        <v>41864</v>
      </c>
      <c r="B688" s="64">
        <v>8.8916454725919136E-3</v>
      </c>
      <c r="C688" s="64">
        <v>-8.3864509253336772E-2</v>
      </c>
      <c r="D688" s="64">
        <v>6.267558711136445E-2</v>
      </c>
      <c r="E688" s="4" t="s">
        <v>728</v>
      </c>
      <c r="F688" s="4" t="s">
        <v>729</v>
      </c>
    </row>
    <row r="689" spans="1:6">
      <c r="A689" s="67">
        <v>41865</v>
      </c>
      <c r="B689" s="64">
        <v>1.2293087429424032E-2</v>
      </c>
      <c r="C689" s="64">
        <v>-8.1837234021411298E-2</v>
      </c>
      <c r="D689" s="64">
        <v>6.5037886244210918E-2</v>
      </c>
      <c r="E689" s="4" t="s">
        <v>550</v>
      </c>
      <c r="F689" s="4" t="s">
        <v>551</v>
      </c>
    </row>
    <row r="690" spans="1:6">
      <c r="A690" s="66">
        <v>41866</v>
      </c>
      <c r="B690" s="64">
        <v>6.5873112145409252E-3</v>
      </c>
      <c r="C690" s="64">
        <v>-8.4682075472228391E-2</v>
      </c>
      <c r="D690" s="64">
        <v>5.9686301626753813E-2</v>
      </c>
      <c r="E690" s="4" t="s">
        <v>552</v>
      </c>
      <c r="F690" s="4" t="s">
        <v>553</v>
      </c>
    </row>
    <row r="691" spans="1:6">
      <c r="A691" s="67">
        <v>41869</v>
      </c>
      <c r="B691" s="64">
        <v>8.4958948013195146E-3</v>
      </c>
      <c r="C691" s="64">
        <v>-8.5873857713046231E-2</v>
      </c>
      <c r="D691" s="64">
        <v>6.3558168472096832E-2</v>
      </c>
      <c r="E691" s="4" t="s">
        <v>554</v>
      </c>
      <c r="F691" s="4" t="s">
        <v>555</v>
      </c>
    </row>
    <row r="692" spans="1:6">
      <c r="A692" s="66">
        <v>41870</v>
      </c>
      <c r="B692" s="64">
        <v>8.8648093455206967E-3</v>
      </c>
      <c r="C692" s="64">
        <v>-8.6990630667211022E-2</v>
      </c>
      <c r="D692" s="64">
        <v>6.4321365733511437E-2</v>
      </c>
      <c r="E692" s="4" t="s">
        <v>814</v>
      </c>
      <c r="F692" s="4" t="s">
        <v>815</v>
      </c>
    </row>
    <row r="693" spans="1:6">
      <c r="A693" s="67">
        <v>41871</v>
      </c>
      <c r="B693" s="64">
        <v>5.8295052094445854E-3</v>
      </c>
      <c r="C693" s="64">
        <v>-8.4765501668205845E-2</v>
      </c>
      <c r="D693" s="64">
        <v>6.2611551035076984E-2</v>
      </c>
      <c r="E693" s="4" t="s">
        <v>730</v>
      </c>
      <c r="F693" s="4" t="s">
        <v>731</v>
      </c>
    </row>
    <row r="694" spans="1:6">
      <c r="A694" s="66">
        <v>41872</v>
      </c>
      <c r="B694" s="64">
        <v>8.2489379345036529E-3</v>
      </c>
      <c r="C694" s="64">
        <v>-8.1461561376313663E-2</v>
      </c>
      <c r="D694" s="64">
        <v>6.2815349987161095E-2</v>
      </c>
      <c r="E694" s="4" t="s">
        <v>560</v>
      </c>
      <c r="F694" s="4" t="s">
        <v>561</v>
      </c>
    </row>
    <row r="695" spans="1:6">
      <c r="A695" s="67">
        <v>41873</v>
      </c>
      <c r="B695" s="64">
        <v>9.239474940044734E-3</v>
      </c>
      <c r="C695" s="64">
        <v>-8.4714109513445823E-2</v>
      </c>
      <c r="D695" s="64">
        <v>6.2450223529536664E-2</v>
      </c>
      <c r="E695" s="4" t="s">
        <v>562</v>
      </c>
      <c r="F695" s="4" t="s">
        <v>563</v>
      </c>
    </row>
    <row r="696" spans="1:6">
      <c r="A696" s="66">
        <v>41876</v>
      </c>
      <c r="B696" s="64">
        <v>8.7586963018321251E-3</v>
      </c>
      <c r="C696" s="64">
        <v>-8.2692055954703081E-2</v>
      </c>
      <c r="D696" s="64">
        <v>6.392064521891283E-2</v>
      </c>
      <c r="E696" s="4" t="s">
        <v>564</v>
      </c>
      <c r="F696" s="4" t="s">
        <v>565</v>
      </c>
    </row>
    <row r="697" spans="1:6">
      <c r="A697" s="67">
        <v>41877</v>
      </c>
      <c r="B697" s="64">
        <v>9.9831436051083244E-3</v>
      </c>
      <c r="C697" s="64">
        <v>-7.8970704637880695E-2</v>
      </c>
      <c r="D697" s="64">
        <v>6.2361669377639095E-2</v>
      </c>
      <c r="E697" s="4" t="s">
        <v>816</v>
      </c>
      <c r="F697" s="4" t="s">
        <v>817</v>
      </c>
    </row>
    <row r="698" spans="1:6">
      <c r="A698" s="66">
        <v>41878</v>
      </c>
      <c r="B698" s="64">
        <v>1.1223830748947505E-2</v>
      </c>
      <c r="C698" s="64">
        <v>-7.647273786698694E-2</v>
      </c>
      <c r="D698" s="64">
        <v>6.0608581103612558E-2</v>
      </c>
      <c r="E698" s="4" t="s">
        <v>732</v>
      </c>
      <c r="F698" s="4" t="s">
        <v>733</v>
      </c>
    </row>
    <row r="699" spans="1:6">
      <c r="A699" s="67">
        <v>41879</v>
      </c>
      <c r="B699" s="64">
        <v>2.6577993754220985E-3</v>
      </c>
      <c r="C699" s="64">
        <v>-8.2373882002091836E-2</v>
      </c>
      <c r="D699" s="64">
        <v>5.4846154266451785E-2</v>
      </c>
      <c r="E699" s="4" t="s">
        <v>570</v>
      </c>
      <c r="F699" s="4" t="s">
        <v>571</v>
      </c>
    </row>
    <row r="700" spans="1:6">
      <c r="A700" s="66">
        <v>41880</v>
      </c>
      <c r="B700" s="64">
        <v>4.2777262380599979E-3</v>
      </c>
      <c r="C700" s="64">
        <v>-7.8789511606055518E-2</v>
      </c>
      <c r="D700" s="64">
        <v>5.8025995183386248E-2</v>
      </c>
      <c r="E700" s="4" t="s">
        <v>572</v>
      </c>
      <c r="F700" s="4" t="s">
        <v>573</v>
      </c>
    </row>
    <row r="701" spans="1:6">
      <c r="A701" s="67">
        <v>41883</v>
      </c>
      <c r="B701" s="64">
        <v>6.092392074640407E-3</v>
      </c>
      <c r="C701" s="64">
        <v>-7.9083652248724601E-2</v>
      </c>
      <c r="D701" s="64">
        <v>5.9567767761852131E-2</v>
      </c>
      <c r="E701" s="4" t="s">
        <v>574</v>
      </c>
      <c r="F701" s="4" t="s">
        <v>575</v>
      </c>
    </row>
    <row r="702" spans="1:6">
      <c r="A702" s="66">
        <v>41884</v>
      </c>
      <c r="B702" s="64">
        <v>1.561645706016912E-3</v>
      </c>
      <c r="C702" s="64">
        <v>-7.9085989846924276E-2</v>
      </c>
      <c r="D702" s="64">
        <v>5.7813823659762065E-2</v>
      </c>
      <c r="E702" s="4" t="s">
        <v>818</v>
      </c>
      <c r="F702" s="4" t="s">
        <v>819</v>
      </c>
    </row>
    <row r="703" spans="1:6">
      <c r="A703" s="67">
        <v>41885</v>
      </c>
      <c r="B703" s="64">
        <v>6.6379261483631158E-3</v>
      </c>
      <c r="C703" s="64">
        <v>-7.6933256380845361E-2</v>
      </c>
      <c r="D703" s="64">
        <v>6.0553670503814772E-2</v>
      </c>
      <c r="E703" s="4" t="s">
        <v>100</v>
      </c>
      <c r="F703" s="4" t="s">
        <v>101</v>
      </c>
    </row>
    <row r="704" spans="1:6">
      <c r="A704" s="66">
        <v>41886</v>
      </c>
      <c r="B704" s="64">
        <v>8.5283302192771249E-3</v>
      </c>
      <c r="C704" s="64">
        <v>-7.4715731382639206E-2</v>
      </c>
      <c r="D704" s="64">
        <v>6.2438342622300969E-2</v>
      </c>
      <c r="E704" s="4" t="s">
        <v>580</v>
      </c>
      <c r="F704" s="4" t="s">
        <v>581</v>
      </c>
    </row>
    <row r="705" spans="1:6">
      <c r="A705" s="67">
        <v>41887</v>
      </c>
      <c r="B705" s="64">
        <v>8.2299142567718864E-3</v>
      </c>
      <c r="C705" s="64">
        <v>-7.3812329413552646E-2</v>
      </c>
      <c r="D705" s="64">
        <v>6.5604070766657197E-2</v>
      </c>
      <c r="E705" s="4" t="s">
        <v>582</v>
      </c>
      <c r="F705" s="4" t="s">
        <v>583</v>
      </c>
    </row>
    <row r="706" spans="1:6">
      <c r="A706" s="66">
        <v>41890</v>
      </c>
      <c r="B706" s="64">
        <v>4.212633295885837E-3</v>
      </c>
      <c r="C706" s="64">
        <v>-7.3890963727696768E-2</v>
      </c>
      <c r="D706" s="64">
        <v>6.4616274015659614E-2</v>
      </c>
      <c r="E706" s="4" t="s">
        <v>102</v>
      </c>
      <c r="F706" s="4" t="s">
        <v>103</v>
      </c>
    </row>
    <row r="707" spans="1:6">
      <c r="A707" s="67">
        <v>41891</v>
      </c>
      <c r="B707" s="64">
        <v>-2.6571109250603797E-3</v>
      </c>
      <c r="C707" s="64">
        <v>-7.8319998589973183E-2</v>
      </c>
      <c r="D707" s="64">
        <v>5.9247362515785884E-2</v>
      </c>
      <c r="E707" s="4" t="s">
        <v>108</v>
      </c>
      <c r="F707" s="4" t="s">
        <v>109</v>
      </c>
    </row>
    <row r="708" spans="1:6">
      <c r="A708" s="66">
        <v>41892</v>
      </c>
      <c r="B708" s="64">
        <v>4.4040794062156774E-3</v>
      </c>
      <c r="C708" s="64">
        <v>-7.4953407943672445E-2</v>
      </c>
      <c r="D708" s="64">
        <v>6.0217801059940679E-2</v>
      </c>
      <c r="E708" s="4" t="s">
        <v>110</v>
      </c>
      <c r="F708" s="4" t="s">
        <v>111</v>
      </c>
    </row>
    <row r="709" spans="1:6">
      <c r="A709" s="67">
        <v>41893</v>
      </c>
      <c r="B709" s="64">
        <v>6.6119879312929175E-3</v>
      </c>
      <c r="C709" s="64">
        <v>-7.4043284893572814E-2</v>
      </c>
      <c r="D709" s="64">
        <v>6.0459565216163469E-2</v>
      </c>
      <c r="E709" s="4" t="s">
        <v>584</v>
      </c>
      <c r="F709" s="4" t="s">
        <v>585</v>
      </c>
    </row>
    <row r="710" spans="1:6">
      <c r="A710" s="66">
        <v>41894</v>
      </c>
      <c r="B710" s="64">
        <v>3.9631850449826089E-3</v>
      </c>
      <c r="C710" s="64">
        <v>-7.2745381139814658E-2</v>
      </c>
      <c r="D710" s="64">
        <v>5.9394335603177195E-2</v>
      </c>
      <c r="E710" s="4" t="s">
        <v>586</v>
      </c>
      <c r="F710" s="4" t="s">
        <v>587</v>
      </c>
    </row>
    <row r="711" spans="1:6">
      <c r="A711" s="67">
        <v>41897</v>
      </c>
      <c r="B711" s="64">
        <v>5.7890320742336465E-3</v>
      </c>
      <c r="C711" s="64">
        <v>-7.1656667143073838E-2</v>
      </c>
      <c r="D711" s="64">
        <v>6.0766256516716632E-2</v>
      </c>
      <c r="E711" s="4" t="s">
        <v>112</v>
      </c>
      <c r="F711" s="4" t="s">
        <v>113</v>
      </c>
    </row>
    <row r="712" spans="1:6">
      <c r="A712" s="66">
        <v>41898</v>
      </c>
      <c r="B712" s="64">
        <v>7.0721509985149922E-3</v>
      </c>
      <c r="C712" s="64">
        <v>-7.0466572951537909E-2</v>
      </c>
      <c r="D712" s="64">
        <v>6.284531403795246E-2</v>
      </c>
      <c r="E712" s="4" t="s">
        <v>118</v>
      </c>
      <c r="F712" s="4" t="s">
        <v>119</v>
      </c>
    </row>
    <row r="713" spans="1:6">
      <c r="A713" s="67">
        <v>41899</v>
      </c>
      <c r="B713" s="64">
        <v>9.837860028041101E-3</v>
      </c>
      <c r="C713" s="64">
        <v>-7.0517453635144722E-2</v>
      </c>
      <c r="D713" s="64">
        <v>6.2511012493465246E-2</v>
      </c>
      <c r="E713" s="4" t="s">
        <v>120</v>
      </c>
      <c r="F713" s="4" t="s">
        <v>121</v>
      </c>
    </row>
    <row r="714" spans="1:6">
      <c r="A714" s="66">
        <v>41900</v>
      </c>
      <c r="B714" s="64">
        <v>1.4585147352611516E-2</v>
      </c>
      <c r="C714" s="64">
        <v>-7.052683708881613E-2</v>
      </c>
      <c r="D714" s="64">
        <v>6.0027043137578229E-2</v>
      </c>
      <c r="E714" s="4" t="s">
        <v>588</v>
      </c>
      <c r="F714" s="4" t="s">
        <v>589</v>
      </c>
    </row>
    <row r="715" spans="1:6">
      <c r="A715" s="67">
        <v>41901</v>
      </c>
      <c r="B715" s="64">
        <v>1.5567377109816261E-2</v>
      </c>
      <c r="C715" s="64">
        <v>-7.1172842658480118E-2</v>
      </c>
      <c r="D715" s="64">
        <v>6.4194762472763123E-2</v>
      </c>
      <c r="E715" s="4" t="s">
        <v>590</v>
      </c>
      <c r="F715" s="4" t="s">
        <v>591</v>
      </c>
    </row>
    <row r="716" spans="1:6">
      <c r="A716" s="66">
        <v>41904</v>
      </c>
      <c r="B716" s="64">
        <v>1.2310538974240504E-2</v>
      </c>
      <c r="C716" s="64">
        <v>-7.0027407872148117E-2</v>
      </c>
      <c r="D716" s="64">
        <v>6.3726727445092113E-2</v>
      </c>
      <c r="E716" s="4" t="s">
        <v>122</v>
      </c>
      <c r="F716" s="4" t="s">
        <v>123</v>
      </c>
    </row>
    <row r="717" spans="1:6">
      <c r="A717" s="67">
        <v>41905</v>
      </c>
      <c r="B717" s="64">
        <v>1.6785686060039828E-2</v>
      </c>
      <c r="C717" s="64">
        <v>-7.1026810837510501E-2</v>
      </c>
      <c r="D717" s="64">
        <v>6.6086788000219276E-2</v>
      </c>
      <c r="E717" s="4" t="s">
        <v>873</v>
      </c>
      <c r="F717" s="4" t="s">
        <v>871</v>
      </c>
    </row>
    <row r="718" spans="1:6">
      <c r="A718" s="66">
        <v>41906</v>
      </c>
      <c r="B718" s="64">
        <v>1.9792057891824144E-2</v>
      </c>
      <c r="C718" s="64">
        <v>-7.0362256173314375E-2</v>
      </c>
      <c r="D718" s="64">
        <v>6.5867494644630598E-2</v>
      </c>
      <c r="E718" s="4" t="s">
        <v>128</v>
      </c>
      <c r="F718" s="4" t="s">
        <v>129</v>
      </c>
    </row>
    <row r="719" spans="1:6">
      <c r="A719" s="67">
        <v>41907</v>
      </c>
      <c r="B719" s="64">
        <v>1.3568846811435109E-2</v>
      </c>
      <c r="C719" s="64">
        <v>-7.0172834873617029E-2</v>
      </c>
      <c r="D719" s="64">
        <v>6.4357806668713269E-2</v>
      </c>
      <c r="E719" s="4" t="s">
        <v>592</v>
      </c>
      <c r="F719" s="4" t="s">
        <v>593</v>
      </c>
    </row>
    <row r="720" spans="1:6">
      <c r="A720" s="66">
        <v>41908</v>
      </c>
      <c r="B720" s="64">
        <v>1.1696780339132462E-2</v>
      </c>
      <c r="C720" s="64">
        <v>-7.0849738746271873E-2</v>
      </c>
      <c r="D720" s="64">
        <v>6.383692285970366E-2</v>
      </c>
      <c r="E720" s="4" t="s">
        <v>594</v>
      </c>
      <c r="F720" s="4" t="s">
        <v>595</v>
      </c>
    </row>
    <row r="721" spans="1:6">
      <c r="A721" s="67">
        <v>41911</v>
      </c>
      <c r="B721" s="64">
        <v>1.4625637086510879E-2</v>
      </c>
      <c r="C721" s="64">
        <v>-7.0941288193230756E-2</v>
      </c>
      <c r="D721" s="64">
        <v>6.4239944600873233E-2</v>
      </c>
      <c r="E721" s="4" t="s">
        <v>130</v>
      </c>
      <c r="F721" s="4" t="s">
        <v>131</v>
      </c>
    </row>
    <row r="722" spans="1:6">
      <c r="A722" s="66">
        <v>41912</v>
      </c>
      <c r="B722" s="64">
        <v>1.7304923068857558E-2</v>
      </c>
      <c r="C722" s="64">
        <v>-6.9562058581311481E-2</v>
      </c>
      <c r="D722" s="64">
        <v>6.4630886860321923E-2</v>
      </c>
      <c r="E722" s="4" t="s">
        <v>874</v>
      </c>
      <c r="F722" s="4" t="s">
        <v>872</v>
      </c>
    </row>
    <row r="723" spans="1:6">
      <c r="A723" s="67">
        <v>41913</v>
      </c>
      <c r="B723" s="64">
        <v>1.9044832364961017E-2</v>
      </c>
      <c r="C723" s="64">
        <v>-6.8491882010559335E-2</v>
      </c>
      <c r="D723" s="64">
        <v>6.5887041086365339E-2</v>
      </c>
      <c r="E723" s="4" t="s">
        <v>136</v>
      </c>
      <c r="F723" s="4" t="s">
        <v>137</v>
      </c>
    </row>
    <row r="724" spans="1:6">
      <c r="A724" s="66">
        <v>41914</v>
      </c>
      <c r="B724" s="64">
        <v>1.9652357006955001E-2</v>
      </c>
      <c r="C724" s="64">
        <v>-6.9523625316403992E-2</v>
      </c>
      <c r="D724" s="64">
        <v>6.6279145705759213E-2</v>
      </c>
      <c r="E724" s="4" t="s">
        <v>596</v>
      </c>
      <c r="F724" s="4" t="s">
        <v>597</v>
      </c>
    </row>
    <row r="725" spans="1:6">
      <c r="A725" s="67">
        <v>41915</v>
      </c>
      <c r="B725" s="64">
        <v>1.9642314010060336E-2</v>
      </c>
      <c r="C725" s="64">
        <v>-6.8880331710707621E-2</v>
      </c>
      <c r="D725" s="64">
        <v>6.2069877875863599E-2</v>
      </c>
      <c r="E725" s="4" t="s">
        <v>598</v>
      </c>
      <c r="F725" s="4" t="s">
        <v>599</v>
      </c>
    </row>
    <row r="726" spans="1:6">
      <c r="A726" s="66">
        <v>41918</v>
      </c>
      <c r="B726" s="64">
        <v>2.733725412058563E-2</v>
      </c>
      <c r="C726" s="64">
        <v>-6.8415521117625833E-2</v>
      </c>
      <c r="D726" s="64">
        <v>6.4309727590576182E-2</v>
      </c>
      <c r="E726" s="4" t="s">
        <v>138</v>
      </c>
      <c r="F726" s="4" t="s">
        <v>139</v>
      </c>
    </row>
    <row r="727" spans="1:6">
      <c r="A727" s="67">
        <v>41919</v>
      </c>
      <c r="B727" s="64">
        <v>2.6084167756512899E-2</v>
      </c>
      <c r="C727" s="64">
        <v>-6.8006507554447371E-2</v>
      </c>
      <c r="D727" s="64">
        <v>6.3937642635493397E-2</v>
      </c>
      <c r="E727" s="4" t="s">
        <v>875</v>
      </c>
      <c r="F727" s="4" t="s">
        <v>876</v>
      </c>
    </row>
    <row r="728" spans="1:6">
      <c r="A728" s="66">
        <v>41920</v>
      </c>
      <c r="B728" s="64">
        <v>2.9782005378348186E-2</v>
      </c>
      <c r="C728" s="64">
        <v>-6.868890147678397E-2</v>
      </c>
      <c r="D728" s="64">
        <v>6.5426131246847374E-2</v>
      </c>
      <c r="E728" s="4" t="s">
        <v>144</v>
      </c>
      <c r="F728" s="4" t="s">
        <v>145</v>
      </c>
    </row>
    <row r="729" spans="1:6">
      <c r="A729" s="67">
        <v>41921</v>
      </c>
      <c r="B729" s="64">
        <v>3.117041689686284E-2</v>
      </c>
      <c r="C729" s="64">
        <v>-6.8345317326106603E-2</v>
      </c>
      <c r="D729" s="64">
        <v>6.4217540364643777E-2</v>
      </c>
      <c r="E729" s="4" t="s">
        <v>600</v>
      </c>
      <c r="F729" s="4" t="s">
        <v>601</v>
      </c>
    </row>
    <row r="730" spans="1:6">
      <c r="A730" s="66">
        <v>41922</v>
      </c>
      <c r="B730" s="64">
        <v>3.2488302959614801E-2</v>
      </c>
      <c r="C730" s="64">
        <v>-7.0009243839549207E-2</v>
      </c>
      <c r="D730" s="64">
        <v>6.3500218284261556E-2</v>
      </c>
      <c r="E730" s="4" t="s">
        <v>602</v>
      </c>
      <c r="F730" s="4" t="s">
        <v>603</v>
      </c>
    </row>
    <row r="731" spans="1:6">
      <c r="A731" s="67">
        <v>41925</v>
      </c>
      <c r="B731" s="64">
        <v>3.2144669008257853E-2</v>
      </c>
      <c r="C731" s="64">
        <v>-7.102750317108697E-2</v>
      </c>
      <c r="D731" s="64">
        <v>6.1748937877098786E-2</v>
      </c>
      <c r="E731" s="4" t="s">
        <v>146</v>
      </c>
      <c r="F731" s="4" t="s">
        <v>147</v>
      </c>
    </row>
    <row r="732" spans="1:6">
      <c r="A732" s="66">
        <v>41926</v>
      </c>
      <c r="B732" s="64">
        <v>3.2114364545725249E-2</v>
      </c>
      <c r="C732" s="64">
        <v>-7.2242070187700458E-2</v>
      </c>
      <c r="D732" s="64">
        <v>5.9331856798346627E-2</v>
      </c>
      <c r="E732" s="4" t="s">
        <v>877</v>
      </c>
      <c r="F732" s="4" t="s">
        <v>878</v>
      </c>
    </row>
    <row r="733" spans="1:6">
      <c r="A733" s="67">
        <v>41927</v>
      </c>
      <c r="B733" s="64">
        <v>2.7981656305718028E-2</v>
      </c>
      <c r="C733" s="64">
        <v>-7.1341515343209982E-2</v>
      </c>
      <c r="D733" s="64">
        <v>5.5339195135792663E-2</v>
      </c>
      <c r="E733" s="4" t="s">
        <v>152</v>
      </c>
      <c r="F733" s="4" t="s">
        <v>153</v>
      </c>
    </row>
    <row r="734" spans="1:6">
      <c r="A734" s="66">
        <v>41928</v>
      </c>
      <c r="B734" s="64">
        <v>2.848448827750194E-2</v>
      </c>
      <c r="C734" s="64">
        <v>-6.9793780295683394E-2</v>
      </c>
      <c r="D734" s="64">
        <v>5.3679986166059401E-2</v>
      </c>
      <c r="E734" s="4" t="s">
        <v>604</v>
      </c>
      <c r="F734" s="4" t="s">
        <v>605</v>
      </c>
    </row>
    <row r="735" spans="1:6">
      <c r="A735" s="67">
        <v>41929</v>
      </c>
      <c r="B735" s="64">
        <v>3.3118417626104901E-2</v>
      </c>
      <c r="C735" s="64">
        <v>-6.9839738798721962E-2</v>
      </c>
      <c r="D735" s="64">
        <v>5.5981399564875911E-2</v>
      </c>
      <c r="E735" s="4" t="s">
        <v>606</v>
      </c>
      <c r="F735" s="4" t="s">
        <v>607</v>
      </c>
    </row>
    <row r="736" spans="1:6">
      <c r="A736" s="66">
        <v>41932</v>
      </c>
      <c r="B736" s="64">
        <v>2.8714319249959708E-2</v>
      </c>
      <c r="C736" s="64">
        <v>-7.2501162415434139E-2</v>
      </c>
      <c r="D736" s="64">
        <v>5.43125023977169E-2</v>
      </c>
      <c r="E736" s="4" t="s">
        <v>154</v>
      </c>
      <c r="F736" s="4" t="s">
        <v>155</v>
      </c>
    </row>
    <row r="737" spans="1:6">
      <c r="A737" s="67">
        <v>41933</v>
      </c>
      <c r="B737" s="64">
        <v>3.1613662738952275E-2</v>
      </c>
      <c r="C737" s="64">
        <v>-7.2972246795364182E-2</v>
      </c>
      <c r="D737" s="64">
        <v>5.5745124454919637E-2</v>
      </c>
      <c r="E737" s="4" t="s">
        <v>879</v>
      </c>
      <c r="F737" s="4" t="s">
        <v>880</v>
      </c>
    </row>
    <row r="738" spans="1:6">
      <c r="A738" s="66">
        <v>41934</v>
      </c>
      <c r="B738" s="64">
        <v>2.9679605698378353E-2</v>
      </c>
      <c r="C738" s="64">
        <v>-7.7348065320591797E-2</v>
      </c>
      <c r="D738" s="64">
        <v>5.2886328137958016E-2</v>
      </c>
      <c r="E738" s="4" t="s">
        <v>160</v>
      </c>
      <c r="F738" s="4" t="s">
        <v>161</v>
      </c>
    </row>
    <row r="739" spans="1:6">
      <c r="A739" s="67">
        <v>41935</v>
      </c>
      <c r="B739" s="64">
        <v>2.6632690384560953E-2</v>
      </c>
      <c r="C739" s="64">
        <v>-7.7135133850649185E-2</v>
      </c>
      <c r="D739" s="64">
        <v>5.3681884090647558E-2</v>
      </c>
      <c r="E739" s="4" t="s">
        <v>608</v>
      </c>
      <c r="F739" s="4" t="s">
        <v>609</v>
      </c>
    </row>
    <row r="740" spans="1:6">
      <c r="A740" s="66">
        <v>41936</v>
      </c>
      <c r="B740" s="64">
        <v>2.514601225948776E-2</v>
      </c>
      <c r="C740" s="64">
        <v>-7.6074504093176287E-2</v>
      </c>
      <c r="D740" s="64">
        <v>5.7314973228154265E-2</v>
      </c>
      <c r="E740" s="4" t="s">
        <v>610</v>
      </c>
      <c r="F740" s="4" t="s">
        <v>611</v>
      </c>
    </row>
    <row r="741" spans="1:6">
      <c r="A741" s="67">
        <v>41939</v>
      </c>
      <c r="B741" s="64">
        <v>2.2409573831331242E-2</v>
      </c>
      <c r="C741" s="64">
        <v>-7.7958565457369344E-2</v>
      </c>
      <c r="D741" s="64">
        <v>5.445043335396571E-2</v>
      </c>
      <c r="E741" s="4" t="s">
        <v>162</v>
      </c>
      <c r="F741" s="4" t="s">
        <v>163</v>
      </c>
    </row>
    <row r="742" spans="1:6">
      <c r="A742" s="66">
        <v>41940</v>
      </c>
      <c r="B742" s="64">
        <v>2.3342236743323919E-2</v>
      </c>
      <c r="C742" s="64">
        <v>-8.0965025958415371E-2</v>
      </c>
      <c r="D742" s="64">
        <v>5.6627861878416619E-2</v>
      </c>
      <c r="E742" s="4" t="s">
        <v>881</v>
      </c>
      <c r="F742" s="4" t="s">
        <v>882</v>
      </c>
    </row>
    <row r="743" spans="1:6">
      <c r="A743" s="67">
        <v>41941</v>
      </c>
      <c r="B743" s="64">
        <v>2.1379805430553955E-2</v>
      </c>
      <c r="C743" s="64">
        <v>-7.9627789489527201E-2</v>
      </c>
      <c r="D743" s="64">
        <v>5.4687085475761732E-2</v>
      </c>
      <c r="E743" s="4" t="s">
        <v>168</v>
      </c>
      <c r="F743" s="4" t="s">
        <v>169</v>
      </c>
    </row>
    <row r="744" spans="1:6">
      <c r="A744" s="66">
        <v>41942</v>
      </c>
      <c r="B744" s="64">
        <v>2.6359822174741754E-2</v>
      </c>
      <c r="C744" s="64">
        <v>-7.9187696760935067E-2</v>
      </c>
      <c r="D744" s="64">
        <v>5.6992937993214032E-2</v>
      </c>
      <c r="E744" s="4" t="s">
        <v>612</v>
      </c>
      <c r="F744" s="4" t="s">
        <v>613</v>
      </c>
    </row>
    <row r="745" spans="1:6">
      <c r="A745" s="67">
        <v>41943</v>
      </c>
      <c r="B745" s="64">
        <v>2.6241962002149788E-2</v>
      </c>
      <c r="C745" s="64">
        <v>-8.0919917314289824E-2</v>
      </c>
      <c r="D745" s="64">
        <v>5.4277935893783824E-2</v>
      </c>
      <c r="E745" s="4" t="s">
        <v>614</v>
      </c>
      <c r="F745" s="4" t="s">
        <v>615</v>
      </c>
    </row>
    <row r="746" spans="1:6">
      <c r="A746" s="66">
        <v>41946</v>
      </c>
      <c r="B746" s="64">
        <v>2.3153466183481131E-2</v>
      </c>
      <c r="C746" s="64">
        <v>-8.0062530246201691E-2</v>
      </c>
      <c r="D746" s="64">
        <v>5.4502827931129372E-2</v>
      </c>
      <c r="E746" s="4" t="s">
        <v>170</v>
      </c>
      <c r="F746" s="4" t="s">
        <v>171</v>
      </c>
    </row>
    <row r="747" spans="1:6">
      <c r="A747" s="67">
        <v>41947</v>
      </c>
      <c r="B747" s="64">
        <v>2.3439144628675135E-2</v>
      </c>
      <c r="C747" s="64">
        <v>-8.0292515292360367E-2</v>
      </c>
      <c r="D747" s="64">
        <v>5.3941347666209172E-2</v>
      </c>
      <c r="E747" s="4" t="s">
        <v>883</v>
      </c>
      <c r="F747" s="4" t="s">
        <v>884</v>
      </c>
    </row>
    <row r="748" spans="1:6">
      <c r="A748" s="66">
        <v>41948</v>
      </c>
      <c r="B748" s="64">
        <v>1.8951661555740795E-2</v>
      </c>
      <c r="C748" s="64">
        <v>-8.0705323076909252E-2</v>
      </c>
      <c r="D748" s="64">
        <v>5.4028190721344238E-2</v>
      </c>
      <c r="E748" s="4" t="s">
        <v>176</v>
      </c>
      <c r="F748" s="4" t="s">
        <v>177</v>
      </c>
    </row>
    <row r="749" spans="1:6">
      <c r="A749" s="67">
        <v>41949</v>
      </c>
      <c r="B749" s="64">
        <v>2.1413062088380452E-2</v>
      </c>
      <c r="C749" s="64">
        <v>-7.9665527503722355E-2</v>
      </c>
      <c r="D749" s="64">
        <v>5.5141904951909848E-2</v>
      </c>
      <c r="E749" s="4" t="s">
        <v>616</v>
      </c>
      <c r="F749" s="4" t="s">
        <v>617</v>
      </c>
    </row>
    <row r="750" spans="1:6">
      <c r="A750" s="66">
        <v>41950</v>
      </c>
      <c r="B750" s="64">
        <v>2.2962371807262461E-2</v>
      </c>
      <c r="C750" s="64">
        <v>-7.8463311640324829E-2</v>
      </c>
      <c r="D750" s="64">
        <v>5.4352596544084308E-2</v>
      </c>
      <c r="E750" s="4" t="s">
        <v>618</v>
      </c>
      <c r="F750" s="4" t="s">
        <v>619</v>
      </c>
    </row>
    <row r="751" spans="1:6">
      <c r="A751" s="67">
        <v>41953</v>
      </c>
      <c r="B751" s="64">
        <v>2.8594623736678981E-2</v>
      </c>
      <c r="C751" s="64">
        <v>-7.3630004533015159E-2</v>
      </c>
      <c r="D751" s="64">
        <v>5.5492720621835523E-2</v>
      </c>
      <c r="E751" s="4" t="s">
        <v>178</v>
      </c>
      <c r="F751" s="4" t="s">
        <v>179</v>
      </c>
    </row>
    <row r="752" spans="1:6">
      <c r="A752" s="66">
        <v>41954</v>
      </c>
      <c r="B752" s="64">
        <v>2.7290143881256612E-2</v>
      </c>
      <c r="C752" s="64">
        <v>-7.3590981034285852E-2</v>
      </c>
      <c r="D752" s="64">
        <v>5.6787528070657012E-2</v>
      </c>
      <c r="E752" s="4" t="s">
        <v>885</v>
      </c>
      <c r="F752" s="4" t="s">
        <v>886</v>
      </c>
    </row>
    <row r="753" spans="1:6">
      <c r="A753" s="67">
        <v>41955</v>
      </c>
      <c r="B753" s="64">
        <v>3.0785399253674295E-2</v>
      </c>
      <c r="C753" s="64">
        <v>-7.6153498187409463E-2</v>
      </c>
      <c r="D753" s="64">
        <v>5.607220236305821E-2</v>
      </c>
      <c r="E753" s="4" t="s">
        <v>184</v>
      </c>
      <c r="F753" s="4" t="s">
        <v>185</v>
      </c>
    </row>
    <row r="754" spans="1:6">
      <c r="A754" s="66">
        <v>41956</v>
      </c>
      <c r="B754" s="64">
        <v>3.332682127266795E-2</v>
      </c>
      <c r="C754" s="64">
        <v>-7.4884730786584752E-2</v>
      </c>
      <c r="D754" s="64">
        <v>5.1328267417411144E-2</v>
      </c>
      <c r="E754" s="4" t="s">
        <v>620</v>
      </c>
      <c r="F754" s="4" t="s">
        <v>621</v>
      </c>
    </row>
    <row r="755" spans="1:6">
      <c r="A755" s="67">
        <v>41957</v>
      </c>
      <c r="B755" s="64">
        <v>3.2001590685506676E-2</v>
      </c>
      <c r="C755" s="64">
        <v>-7.7521310129586851E-2</v>
      </c>
      <c r="D755" s="64">
        <v>5.3765008488941723E-2</v>
      </c>
      <c r="E755" s="4" t="s">
        <v>622</v>
      </c>
      <c r="F755" s="4" t="s">
        <v>623</v>
      </c>
    </row>
    <row r="756" spans="1:6">
      <c r="A756" s="66">
        <v>41960</v>
      </c>
      <c r="B756" s="64">
        <v>3.0440021649621896E-2</v>
      </c>
      <c r="C756" s="64">
        <v>-7.6233517168706744E-2</v>
      </c>
      <c r="D756" s="64">
        <v>5.5181759690165255E-2</v>
      </c>
      <c r="E756" s="4" t="s">
        <v>186</v>
      </c>
      <c r="F756" s="4" t="s">
        <v>187</v>
      </c>
    </row>
    <row r="757" spans="1:6">
      <c r="A757" s="67">
        <v>41961</v>
      </c>
      <c r="B757" s="64">
        <v>3.303909170383601E-2</v>
      </c>
      <c r="C757" s="64">
        <v>-7.7463778376227532E-2</v>
      </c>
      <c r="D757" s="64">
        <v>5.6040987572691714E-2</v>
      </c>
      <c r="E757" s="4" t="s">
        <v>887</v>
      </c>
      <c r="F757" s="4" t="s">
        <v>888</v>
      </c>
    </row>
    <row r="758" spans="1:6">
      <c r="A758" s="66">
        <v>41962</v>
      </c>
      <c r="B758" s="64">
        <v>3.561766474911976E-2</v>
      </c>
      <c r="C758" s="64">
        <v>-7.6727501065109394E-2</v>
      </c>
      <c r="D758" s="64">
        <v>5.5631752967272297E-2</v>
      </c>
      <c r="E758" s="4" t="s">
        <v>192</v>
      </c>
      <c r="F758" s="4" t="s">
        <v>193</v>
      </c>
    </row>
    <row r="759" spans="1:6">
      <c r="A759" s="67">
        <v>41963</v>
      </c>
      <c r="B759" s="64">
        <v>3.6890118620898416E-2</v>
      </c>
      <c r="C759" s="64">
        <v>-7.6556866120327083E-2</v>
      </c>
      <c r="D759" s="64">
        <v>5.7129329018313135E-2</v>
      </c>
      <c r="E759" s="4" t="s">
        <v>624</v>
      </c>
      <c r="F759" s="4" t="s">
        <v>625</v>
      </c>
    </row>
    <row r="760" spans="1:6">
      <c r="A760" s="66">
        <v>41964</v>
      </c>
      <c r="B760" s="64">
        <v>3.7874637416274615E-2</v>
      </c>
      <c r="C760" s="64">
        <v>-7.687323533822199E-2</v>
      </c>
      <c r="D760" s="64">
        <v>6.0237759194129437E-2</v>
      </c>
      <c r="E760" s="4" t="s">
        <v>626</v>
      </c>
      <c r="F760" s="4" t="s">
        <v>627</v>
      </c>
    </row>
    <row r="761" spans="1:6">
      <c r="A761" s="67">
        <v>41967</v>
      </c>
      <c r="B761" s="64">
        <v>3.2302607899607927E-2</v>
      </c>
      <c r="C761" s="64">
        <v>-7.3020233680201496E-2</v>
      </c>
      <c r="D761" s="64">
        <v>6.0831651289975808E-2</v>
      </c>
      <c r="E761" s="4" t="s">
        <v>194</v>
      </c>
      <c r="F761" s="4" t="s">
        <v>195</v>
      </c>
    </row>
    <row r="762" spans="1:6">
      <c r="A762" s="66">
        <v>41968</v>
      </c>
      <c r="B762" s="64">
        <v>3.1687257371241229E-2</v>
      </c>
      <c r="C762" s="64">
        <v>-7.3014234104123776E-2</v>
      </c>
      <c r="D762" s="64">
        <v>6.5324287147915161E-2</v>
      </c>
      <c r="E762" s="4" t="s">
        <v>889</v>
      </c>
      <c r="F762" s="4" t="s">
        <v>890</v>
      </c>
    </row>
    <row r="763" spans="1:6">
      <c r="A763" s="67">
        <v>41969</v>
      </c>
      <c r="B763" s="64">
        <v>2.9578208263022487E-2</v>
      </c>
      <c r="C763" s="64">
        <v>-7.2537688845870418E-2</v>
      </c>
      <c r="D763" s="64">
        <v>6.4698952600250159E-2</v>
      </c>
      <c r="E763" s="4" t="s">
        <v>200</v>
      </c>
      <c r="F763" s="4" t="s">
        <v>201</v>
      </c>
    </row>
    <row r="764" spans="1:6">
      <c r="A764" s="66">
        <v>41970</v>
      </c>
      <c r="B764" s="64">
        <v>2.8505171033659793E-2</v>
      </c>
      <c r="C764" s="64">
        <v>-7.3945053260745519E-2</v>
      </c>
      <c r="D764" s="64">
        <v>6.5021512519323643E-2</v>
      </c>
      <c r="E764" s="4" t="s">
        <v>628</v>
      </c>
      <c r="F764" s="4" t="s">
        <v>629</v>
      </c>
    </row>
    <row r="765" spans="1:6">
      <c r="A765" s="67">
        <v>41971</v>
      </c>
      <c r="B765" s="64">
        <v>3.0185846724593901E-2</v>
      </c>
      <c r="C765" s="64">
        <v>-7.5679922573457903E-2</v>
      </c>
      <c r="D765" s="64">
        <v>6.2900668773359647E-2</v>
      </c>
      <c r="E765" s="4" t="s">
        <v>630</v>
      </c>
      <c r="F765" s="4" t="s">
        <v>631</v>
      </c>
    </row>
    <row r="766" spans="1:6">
      <c r="A766" s="66">
        <v>41974</v>
      </c>
      <c r="B766" s="64">
        <v>3.1898572111583756E-2</v>
      </c>
      <c r="C766" s="64">
        <v>-7.3112181802394316E-2</v>
      </c>
      <c r="D766" s="64">
        <v>6.5619606563152688E-2</v>
      </c>
      <c r="E766" s="4" t="s">
        <v>202</v>
      </c>
      <c r="F766" s="4" t="s">
        <v>203</v>
      </c>
    </row>
    <row r="767" spans="1:6">
      <c r="A767" s="67">
        <v>41975</v>
      </c>
      <c r="B767" s="64">
        <v>2.8786773315231384E-2</v>
      </c>
      <c r="C767" s="64">
        <v>-7.4583830167757714E-2</v>
      </c>
      <c r="D767" s="64">
        <v>6.8758352070821704E-2</v>
      </c>
      <c r="E767" s="4" t="s">
        <v>891</v>
      </c>
      <c r="F767" s="4" t="s">
        <v>892</v>
      </c>
    </row>
    <row r="768" spans="1:6">
      <c r="A768" s="66">
        <v>41976</v>
      </c>
      <c r="B768" s="64">
        <v>2.8751040291178698E-2</v>
      </c>
      <c r="C768" s="64">
        <v>-7.4177570380827618E-2</v>
      </c>
      <c r="D768" s="64">
        <v>7.0440588968477824E-2</v>
      </c>
      <c r="E768" s="4" t="s">
        <v>208</v>
      </c>
      <c r="F768" s="4" t="s">
        <v>209</v>
      </c>
    </row>
    <row r="769" spans="1:6">
      <c r="A769" s="67">
        <v>41977</v>
      </c>
      <c r="B769" s="64">
        <v>2.9452741148661699E-2</v>
      </c>
      <c r="C769" s="64">
        <v>-7.4044121139185126E-2</v>
      </c>
      <c r="D769" s="64">
        <v>6.9890090152279316E-2</v>
      </c>
      <c r="E769" s="4" t="s">
        <v>632</v>
      </c>
      <c r="F769" s="4" t="s">
        <v>633</v>
      </c>
    </row>
    <row r="770" spans="1:6">
      <c r="A770" s="66">
        <v>41978</v>
      </c>
      <c r="B770" s="64">
        <v>3.3637151931788067E-2</v>
      </c>
      <c r="C770" s="64">
        <v>-7.3386145588723473E-2</v>
      </c>
      <c r="D770" s="64">
        <v>6.9864566898218183E-2</v>
      </c>
      <c r="E770" s="4" t="s">
        <v>634</v>
      </c>
      <c r="F770" s="4" t="s">
        <v>635</v>
      </c>
    </row>
    <row r="771" spans="1:6">
      <c r="A771" s="67">
        <v>41981</v>
      </c>
      <c r="B771" s="64">
        <v>3.2230307174600292E-2</v>
      </c>
      <c r="C771" s="64">
        <v>-7.4174112602459097E-2</v>
      </c>
      <c r="D771" s="64">
        <v>6.8995434344108486E-2</v>
      </c>
      <c r="E771" s="4" t="s">
        <v>210</v>
      </c>
      <c r="F771" s="4" t="s">
        <v>211</v>
      </c>
    </row>
    <row r="772" spans="1:6">
      <c r="A772" s="66">
        <v>41982</v>
      </c>
      <c r="B772" s="64">
        <v>3.1898690673643815E-2</v>
      </c>
      <c r="C772" s="64">
        <v>-7.4563456890936797E-2</v>
      </c>
      <c r="D772" s="64">
        <v>6.9719929158647442E-2</v>
      </c>
      <c r="E772" s="4" t="s">
        <v>893</v>
      </c>
      <c r="F772" s="4" t="s">
        <v>894</v>
      </c>
    </row>
    <row r="773" spans="1:6">
      <c r="A773" s="67">
        <v>41983</v>
      </c>
      <c r="B773" s="64">
        <v>2.7211134124481173E-2</v>
      </c>
      <c r="C773" s="64">
        <v>-7.4462877936123606E-2</v>
      </c>
      <c r="D773" s="64">
        <v>6.5248810384448186E-2</v>
      </c>
      <c r="E773" s="4" t="s">
        <v>216</v>
      </c>
      <c r="F773" s="4" t="s">
        <v>217</v>
      </c>
    </row>
    <row r="774" spans="1:6">
      <c r="A774" s="66">
        <v>41984</v>
      </c>
      <c r="B774" s="64">
        <v>2.5962871655422326E-2</v>
      </c>
      <c r="C774" s="64">
        <v>-7.4117275127433713E-2</v>
      </c>
      <c r="D774" s="64">
        <v>6.6000087583094724E-2</v>
      </c>
      <c r="E774" s="49">
        <f t="shared" ref="E774" si="0">+A774</f>
        <v>41984</v>
      </c>
      <c r="F774" s="20">
        <f t="shared" ref="F774" si="1">+A774</f>
        <v>41984</v>
      </c>
    </row>
    <row r="775" spans="1:6">
      <c r="A775" s="67">
        <v>41985</v>
      </c>
      <c r="B775" s="64">
        <v>2.5329048367695894E-2</v>
      </c>
      <c r="C775" s="64">
        <v>-7.3393160328079521E-2</v>
      </c>
      <c r="D775" s="64">
        <v>6.3500435317783599E-2</v>
      </c>
      <c r="E775" s="49">
        <f t="shared" ref="E775:E838" si="2">+A775</f>
        <v>41985</v>
      </c>
      <c r="F775" s="20">
        <f t="shared" ref="F775:F838" si="3">+A775</f>
        <v>41985</v>
      </c>
    </row>
    <row r="776" spans="1:6">
      <c r="A776" s="66">
        <v>41988</v>
      </c>
      <c r="B776" s="64">
        <v>2.2624766341448943E-2</v>
      </c>
      <c r="C776" s="64">
        <v>-7.2492290432916384E-2</v>
      </c>
      <c r="D776" s="64">
        <v>6.3463154776095876E-2</v>
      </c>
      <c r="E776" s="49">
        <f t="shared" si="2"/>
        <v>41988</v>
      </c>
      <c r="F776" s="20">
        <f t="shared" si="3"/>
        <v>41988</v>
      </c>
    </row>
    <row r="777" spans="1:6">
      <c r="A777" s="67">
        <v>41989</v>
      </c>
      <c r="B777" s="64">
        <v>1.144964958129524E-2</v>
      </c>
      <c r="C777" s="64">
        <v>-7.2060437640739883E-2</v>
      </c>
      <c r="D777" s="64">
        <v>5.6463303482095273E-2</v>
      </c>
      <c r="E777" s="49">
        <f t="shared" si="2"/>
        <v>41989</v>
      </c>
      <c r="F777" s="20">
        <f t="shared" si="3"/>
        <v>41989</v>
      </c>
    </row>
    <row r="778" spans="1:6">
      <c r="A778" s="66">
        <v>41990</v>
      </c>
      <c r="B778" s="64">
        <v>6.6752937480161201E-3</v>
      </c>
      <c r="C778" s="64">
        <v>-7.3657110559392613E-2</v>
      </c>
      <c r="D778" s="64">
        <v>5.2710781580537658E-2</v>
      </c>
      <c r="E778" s="49">
        <f t="shared" si="2"/>
        <v>41990</v>
      </c>
      <c r="F778" s="20">
        <f t="shared" si="3"/>
        <v>41990</v>
      </c>
    </row>
    <row r="779" spans="1:6">
      <c r="A779" s="67">
        <v>41991</v>
      </c>
      <c r="B779" s="64">
        <v>5.5135436428886964E-3</v>
      </c>
      <c r="C779" s="64">
        <v>-7.3334257520867752E-2</v>
      </c>
      <c r="D779" s="64">
        <v>4.9003475368975202E-2</v>
      </c>
      <c r="E779" s="49">
        <f t="shared" si="2"/>
        <v>41991</v>
      </c>
      <c r="F779" s="20">
        <f t="shared" si="3"/>
        <v>41991</v>
      </c>
    </row>
    <row r="780" spans="1:6">
      <c r="A780" s="66">
        <v>41992</v>
      </c>
      <c r="B780" s="64">
        <v>3.169987474566538E-3</v>
      </c>
      <c r="C780" s="64">
        <v>-7.4541663941332548E-2</v>
      </c>
      <c r="D780" s="64">
        <v>4.5382830419004927E-2</v>
      </c>
      <c r="E780" s="49">
        <f t="shared" si="2"/>
        <v>41992</v>
      </c>
      <c r="F780" s="20">
        <f t="shared" si="3"/>
        <v>41992</v>
      </c>
    </row>
    <row r="781" spans="1:6">
      <c r="A781" s="67">
        <v>41995</v>
      </c>
      <c r="B781" s="64">
        <v>7.6085194345869578E-3</v>
      </c>
      <c r="C781" s="64">
        <v>-7.2909720905419029E-2</v>
      </c>
      <c r="D781" s="64">
        <v>4.5869783721799284E-2</v>
      </c>
      <c r="E781" s="49">
        <f t="shared" si="2"/>
        <v>41995</v>
      </c>
      <c r="F781" s="20">
        <f t="shared" si="3"/>
        <v>41995</v>
      </c>
    </row>
    <row r="782" spans="1:6">
      <c r="A782" s="66">
        <v>41996</v>
      </c>
      <c r="B782" s="64">
        <v>6.3440898430289216E-4</v>
      </c>
      <c r="C782" s="64">
        <v>-7.7551143677989876E-2</v>
      </c>
      <c r="D782" s="64">
        <v>3.7253386766717966E-2</v>
      </c>
      <c r="E782" s="49">
        <f t="shared" si="2"/>
        <v>41996</v>
      </c>
      <c r="F782" s="20">
        <f t="shared" si="3"/>
        <v>41996</v>
      </c>
    </row>
    <row r="783" spans="1:6">
      <c r="A783" s="67">
        <v>41997</v>
      </c>
      <c r="B783" s="64">
        <v>-1.1910744546308472E-3</v>
      </c>
      <c r="C783" s="64">
        <v>-7.8716052290920491E-2</v>
      </c>
      <c r="D783" s="64">
        <v>2.8405701438403708E-2</v>
      </c>
      <c r="E783" s="49">
        <f t="shared" si="2"/>
        <v>41997</v>
      </c>
      <c r="F783" s="20">
        <f t="shared" si="3"/>
        <v>41997</v>
      </c>
    </row>
    <row r="784" spans="1:6">
      <c r="A784" s="66">
        <v>41998</v>
      </c>
      <c r="B784" s="64">
        <v>-6.3032017406072782E-4</v>
      </c>
      <c r="C784" s="64">
        <v>-7.8863470723800511E-2</v>
      </c>
      <c r="D784" s="64">
        <v>2.7131964140889142E-2</v>
      </c>
      <c r="E784" s="49">
        <f t="shared" si="2"/>
        <v>41998</v>
      </c>
      <c r="F784" s="20">
        <f t="shared" si="3"/>
        <v>41998</v>
      </c>
    </row>
    <row r="785" spans="1:6">
      <c r="A785" s="67">
        <v>41999</v>
      </c>
      <c r="B785" s="64">
        <v>-3.062557601598348E-3</v>
      </c>
      <c r="C785" s="64">
        <v>-8.0012787245578698E-2</v>
      </c>
      <c r="D785" s="64">
        <v>2.0740211688590415E-2</v>
      </c>
      <c r="E785" s="49">
        <f t="shared" si="2"/>
        <v>41999</v>
      </c>
      <c r="F785" s="20">
        <f t="shared" si="3"/>
        <v>41999</v>
      </c>
    </row>
    <row r="786" spans="1:6">
      <c r="A786" s="66">
        <v>42002</v>
      </c>
      <c r="B786" s="64">
        <v>4.9108436863225524E-3</v>
      </c>
      <c r="C786" s="64">
        <v>-7.7603396387827761E-2</v>
      </c>
      <c r="D786" s="64">
        <v>3.797751463798249E-2</v>
      </c>
      <c r="E786" s="49">
        <f t="shared" si="2"/>
        <v>42002</v>
      </c>
      <c r="F786" s="20">
        <f t="shared" si="3"/>
        <v>42002</v>
      </c>
    </row>
    <row r="787" spans="1:6">
      <c r="A787" s="67">
        <v>42003</v>
      </c>
      <c r="B787" s="64">
        <v>4.6142172205093646E-3</v>
      </c>
      <c r="C787" s="64">
        <v>-7.7996546566219349E-2</v>
      </c>
      <c r="D787" s="64">
        <v>4.2479249122903684E-2</v>
      </c>
      <c r="E787" s="49">
        <f t="shared" si="2"/>
        <v>42003</v>
      </c>
      <c r="F787" s="20">
        <f t="shared" si="3"/>
        <v>42003</v>
      </c>
    </row>
    <row r="788" spans="1:6">
      <c r="A788" s="66">
        <v>42004</v>
      </c>
      <c r="B788" s="64">
        <v>-9.978040694045287E-4</v>
      </c>
      <c r="C788" s="64">
        <v>-7.5823784045350395E-2</v>
      </c>
      <c r="D788" s="64">
        <v>4.0791713922359807E-2</v>
      </c>
      <c r="E788" s="49">
        <f t="shared" si="2"/>
        <v>42004</v>
      </c>
      <c r="F788" s="20">
        <f t="shared" si="3"/>
        <v>42004</v>
      </c>
    </row>
    <row r="789" spans="1:6">
      <c r="A789" s="67">
        <v>42005</v>
      </c>
      <c r="B789" s="64">
        <v>7.7887369274165508E-5</v>
      </c>
      <c r="C789" s="64">
        <v>-7.744274388194583E-2</v>
      </c>
      <c r="D789" s="64">
        <v>4.0870217967840183E-2</v>
      </c>
      <c r="E789" s="49">
        <f t="shared" si="2"/>
        <v>42005</v>
      </c>
      <c r="F789" s="20">
        <f t="shared" si="3"/>
        <v>42005</v>
      </c>
    </row>
    <row r="790" spans="1:6">
      <c r="A790" s="66">
        <v>42006</v>
      </c>
      <c r="B790" s="64">
        <v>-5.4259895136568037E-3</v>
      </c>
      <c r="C790" s="64">
        <v>-7.6997515049489262E-2</v>
      </c>
      <c r="D790" s="64">
        <v>3.7217755232305638E-2</v>
      </c>
      <c r="E790" s="49">
        <f t="shared" si="2"/>
        <v>42006</v>
      </c>
      <c r="F790" s="20">
        <f t="shared" si="3"/>
        <v>42006</v>
      </c>
    </row>
    <row r="791" spans="1:6">
      <c r="A791" s="67">
        <v>42009</v>
      </c>
      <c r="B791" s="64">
        <v>-3.6641976133482412E-3</v>
      </c>
      <c r="C791" s="64">
        <v>-7.7118580077042864E-2</v>
      </c>
      <c r="D791" s="64">
        <v>3.9775470117766387E-2</v>
      </c>
      <c r="E791" s="49">
        <f t="shared" si="2"/>
        <v>42009</v>
      </c>
      <c r="F791" s="20">
        <f t="shared" si="3"/>
        <v>42009</v>
      </c>
    </row>
    <row r="792" spans="1:6">
      <c r="A792" s="66">
        <v>42010</v>
      </c>
      <c r="B792" s="64">
        <v>-1.0653171003472295E-2</v>
      </c>
      <c r="C792" s="64">
        <v>-7.5876553088235044E-2</v>
      </c>
      <c r="D792" s="64">
        <v>3.3912737434729001E-2</v>
      </c>
      <c r="E792" s="49">
        <f t="shared" si="2"/>
        <v>42010</v>
      </c>
      <c r="F792" s="20">
        <f t="shared" si="3"/>
        <v>42010</v>
      </c>
    </row>
    <row r="793" spans="1:6">
      <c r="A793" s="67">
        <v>42011</v>
      </c>
      <c r="B793" s="64">
        <v>-5.0603045999699781E-3</v>
      </c>
      <c r="C793" s="64">
        <v>-8.4014802037414071E-2</v>
      </c>
      <c r="D793" s="64">
        <v>3.884897247134711E-2</v>
      </c>
      <c r="E793" s="49">
        <f t="shared" si="2"/>
        <v>42011</v>
      </c>
      <c r="F793" s="20">
        <f t="shared" si="3"/>
        <v>42011</v>
      </c>
    </row>
    <row r="794" spans="1:6">
      <c r="A794" s="66">
        <v>42012</v>
      </c>
      <c r="B794" s="64">
        <v>9.8015571156873094E-4</v>
      </c>
      <c r="C794" s="64">
        <v>-8.475690195170138E-2</v>
      </c>
      <c r="D794" s="64">
        <v>4.1793800764560296E-2</v>
      </c>
      <c r="E794" s="49">
        <f t="shared" si="2"/>
        <v>42012</v>
      </c>
      <c r="F794" s="20">
        <f t="shared" si="3"/>
        <v>42012</v>
      </c>
    </row>
    <row r="795" spans="1:6">
      <c r="A795" s="67">
        <v>42013</v>
      </c>
      <c r="B795" s="64">
        <v>-2.309863992528749E-3</v>
      </c>
      <c r="C795" s="64">
        <v>-9.4008207423964096E-2</v>
      </c>
      <c r="D795" s="64">
        <v>4.4780429266620514E-2</v>
      </c>
      <c r="E795" s="49">
        <f t="shared" si="2"/>
        <v>42013</v>
      </c>
      <c r="F795" s="20">
        <f t="shared" si="3"/>
        <v>42013</v>
      </c>
    </row>
    <row r="796" spans="1:6">
      <c r="A796" s="66">
        <v>42016</v>
      </c>
      <c r="B796" s="64">
        <v>-3.9199367671542973E-3</v>
      </c>
      <c r="C796" s="64">
        <v>-0.10137029014632515</v>
      </c>
      <c r="D796" s="64">
        <v>4.3545205350696836E-2</v>
      </c>
      <c r="E796" s="49">
        <f t="shared" si="2"/>
        <v>42016</v>
      </c>
      <c r="F796" s="20">
        <f t="shared" si="3"/>
        <v>42016</v>
      </c>
    </row>
    <row r="797" spans="1:6">
      <c r="A797" s="67">
        <v>42017</v>
      </c>
      <c r="B797" s="64">
        <v>-7.3378501557737064E-3</v>
      </c>
      <c r="C797" s="64">
        <v>-9.2990809619882375E-2</v>
      </c>
      <c r="D797" s="64">
        <v>4.1733120876757401E-2</v>
      </c>
      <c r="E797" s="49">
        <f t="shared" si="2"/>
        <v>42017</v>
      </c>
      <c r="F797" s="20">
        <f t="shared" si="3"/>
        <v>42017</v>
      </c>
    </row>
    <row r="798" spans="1:6">
      <c r="A798" s="66">
        <v>42018</v>
      </c>
      <c r="B798" s="64">
        <v>-1.0618931861375414E-2</v>
      </c>
      <c r="C798" s="64">
        <v>-9.0442146917319555E-2</v>
      </c>
      <c r="D798" s="64">
        <v>4.7220947168925886E-2</v>
      </c>
      <c r="E798" s="49">
        <f t="shared" si="2"/>
        <v>42018</v>
      </c>
      <c r="F798" s="20">
        <f t="shared" si="3"/>
        <v>42018</v>
      </c>
    </row>
    <row r="799" spans="1:6">
      <c r="A799" s="67">
        <v>42019</v>
      </c>
      <c r="B799" s="64">
        <v>-2.1791604662266151E-2</v>
      </c>
      <c r="C799" s="64">
        <v>-8.6343890951689595E-2</v>
      </c>
      <c r="D799" s="64">
        <v>3.4581375204317477E-2</v>
      </c>
      <c r="E799" s="49">
        <f t="shared" si="2"/>
        <v>42019</v>
      </c>
      <c r="F799" s="20">
        <f t="shared" si="3"/>
        <v>42019</v>
      </c>
    </row>
    <row r="800" spans="1:6">
      <c r="A800" s="66">
        <v>42020</v>
      </c>
      <c r="B800" s="64">
        <v>-8.3668629210216228E-3</v>
      </c>
      <c r="C800" s="64">
        <v>-8.336868561658739E-2</v>
      </c>
      <c r="D800" s="64">
        <v>3.7677474743641137E-2</v>
      </c>
      <c r="E800" s="49">
        <f t="shared" si="2"/>
        <v>42020</v>
      </c>
      <c r="F800" s="20">
        <f t="shared" si="3"/>
        <v>42020</v>
      </c>
    </row>
    <row r="801" spans="1:6">
      <c r="A801" s="67">
        <v>42023</v>
      </c>
      <c r="B801" s="64">
        <v>-1.0880753248858843E-2</v>
      </c>
      <c r="C801" s="64">
        <v>-8.6649448291721942E-2</v>
      </c>
      <c r="D801" s="64">
        <v>3.0904909568105321E-2</v>
      </c>
      <c r="E801" s="49">
        <f t="shared" si="2"/>
        <v>42023</v>
      </c>
      <c r="F801" s="20">
        <f t="shared" si="3"/>
        <v>42023</v>
      </c>
    </row>
    <row r="802" spans="1:6">
      <c r="A802" s="66">
        <v>42024</v>
      </c>
      <c r="B802" s="64">
        <v>-3.5662044899420486E-4</v>
      </c>
      <c r="C802" s="64">
        <v>-8.5183591413412252E-2</v>
      </c>
      <c r="D802" s="64">
        <v>2.9915325087375044E-2</v>
      </c>
      <c r="E802" s="49">
        <f t="shared" si="2"/>
        <v>42024</v>
      </c>
      <c r="F802" s="20">
        <f t="shared" si="3"/>
        <v>42024</v>
      </c>
    </row>
    <row r="803" spans="1:6">
      <c r="A803" s="67">
        <v>42026</v>
      </c>
      <c r="B803" s="64">
        <v>1.2201033474808831E-2</v>
      </c>
      <c r="C803" s="64">
        <v>-8.4121697563734665E-2</v>
      </c>
      <c r="D803" s="64">
        <v>4.7657705876108292E-2</v>
      </c>
      <c r="E803" s="49">
        <f t="shared" si="2"/>
        <v>42026</v>
      </c>
      <c r="F803" s="20">
        <f t="shared" si="3"/>
        <v>42026</v>
      </c>
    </row>
    <row r="804" spans="1:6">
      <c r="A804" s="66">
        <v>42027</v>
      </c>
      <c r="B804" s="64">
        <v>2.0837187193093243E-2</v>
      </c>
      <c r="C804" s="64">
        <v>-7.9117911092221771E-2</v>
      </c>
      <c r="D804" s="64">
        <v>5.9721373796418731E-2</v>
      </c>
      <c r="E804" s="49">
        <f t="shared" si="2"/>
        <v>42027</v>
      </c>
      <c r="F804" s="20">
        <f t="shared" si="3"/>
        <v>42027</v>
      </c>
    </row>
    <row r="805" spans="1:6">
      <c r="A805" s="67">
        <v>42030</v>
      </c>
      <c r="B805" s="64">
        <v>1.7088886396872449E-2</v>
      </c>
      <c r="C805" s="64">
        <v>-7.9781442814111037E-2</v>
      </c>
      <c r="D805" s="64">
        <v>5.6948882985069837E-2</v>
      </c>
      <c r="E805" s="49">
        <f t="shared" si="2"/>
        <v>42030</v>
      </c>
      <c r="F805" s="20">
        <f t="shared" si="3"/>
        <v>42030</v>
      </c>
    </row>
    <row r="806" spans="1:6">
      <c r="A806" s="66">
        <v>42031</v>
      </c>
      <c r="B806" s="64">
        <v>1.6385084619686685E-2</v>
      </c>
      <c r="C806" s="64">
        <v>-8.5419572146134382E-2</v>
      </c>
      <c r="D806" s="64">
        <v>5.0819219207092647E-2</v>
      </c>
      <c r="E806" s="49">
        <f t="shared" si="2"/>
        <v>42031</v>
      </c>
      <c r="F806" s="20">
        <f t="shared" si="3"/>
        <v>42031</v>
      </c>
    </row>
    <row r="807" spans="1:6">
      <c r="A807" s="67">
        <v>42032</v>
      </c>
      <c r="B807" s="64">
        <v>1.1564078567871228E-2</v>
      </c>
      <c r="C807" s="64">
        <v>-8.0102953970141888E-2</v>
      </c>
      <c r="D807" s="64">
        <v>4.9701298553626372E-2</v>
      </c>
      <c r="E807" s="49">
        <f t="shared" si="2"/>
        <v>42032</v>
      </c>
      <c r="F807" s="20">
        <f t="shared" si="3"/>
        <v>42032</v>
      </c>
    </row>
    <row r="808" spans="1:6">
      <c r="A808" s="66">
        <v>42034</v>
      </c>
      <c r="B808" s="64">
        <v>1.8408531920594551E-2</v>
      </c>
      <c r="C808" s="64">
        <v>-7.8306712008526125E-2</v>
      </c>
      <c r="D808" s="64">
        <v>6.4434875384251633E-2</v>
      </c>
      <c r="E808" s="49">
        <f t="shared" si="2"/>
        <v>42034</v>
      </c>
      <c r="F808" s="20">
        <f t="shared" si="3"/>
        <v>42034</v>
      </c>
    </row>
    <row r="809" spans="1:6">
      <c r="A809" s="67">
        <v>42037</v>
      </c>
      <c r="B809" s="64">
        <v>1.7629264601813244E-2</v>
      </c>
      <c r="C809" s="64">
        <v>-8.0814392841821681E-2</v>
      </c>
      <c r="D809" s="64">
        <v>6.2970056851550771E-2</v>
      </c>
      <c r="E809" s="49">
        <f t="shared" si="2"/>
        <v>42037</v>
      </c>
      <c r="F809" s="20">
        <f t="shared" si="3"/>
        <v>42037</v>
      </c>
    </row>
    <row r="810" spans="1:6">
      <c r="A810" s="66">
        <v>42038</v>
      </c>
      <c r="B810" s="64">
        <v>2.3449071434750945E-2</v>
      </c>
      <c r="C810" s="64">
        <v>-8.0440202101739189E-2</v>
      </c>
      <c r="D810" s="64">
        <v>6.5923247647737937E-2</v>
      </c>
      <c r="E810" s="49">
        <f t="shared" si="2"/>
        <v>42038</v>
      </c>
      <c r="F810" s="20">
        <f t="shared" si="3"/>
        <v>42038</v>
      </c>
    </row>
    <row r="811" spans="1:6">
      <c r="A811" s="67">
        <v>42039</v>
      </c>
      <c r="B811" s="64">
        <v>2.3158667105845909E-2</v>
      </c>
      <c r="C811" s="64">
        <v>-7.9080725389081952E-2</v>
      </c>
      <c r="D811" s="64">
        <v>6.6812581659701609E-2</v>
      </c>
      <c r="E811" s="49">
        <f t="shared" si="2"/>
        <v>42039</v>
      </c>
      <c r="F811" s="20">
        <f t="shared" si="3"/>
        <v>42039</v>
      </c>
    </row>
    <row r="812" spans="1:6">
      <c r="A812" s="66">
        <v>42040</v>
      </c>
      <c r="B812" s="64">
        <v>2.9885404141276606E-2</v>
      </c>
      <c r="C812" s="64">
        <v>-7.8546016331367152E-2</v>
      </c>
      <c r="D812" s="64">
        <v>6.6942023137178563E-2</v>
      </c>
      <c r="E812" s="49">
        <f t="shared" si="2"/>
        <v>42040</v>
      </c>
      <c r="F812" s="20">
        <f t="shared" si="3"/>
        <v>42040</v>
      </c>
    </row>
    <row r="813" spans="1:6">
      <c r="A813" s="67">
        <v>42041</v>
      </c>
      <c r="B813" s="64">
        <v>3.244602056736845E-2</v>
      </c>
      <c r="C813" s="64">
        <v>-7.7100806940648692E-2</v>
      </c>
      <c r="D813" s="64">
        <v>6.9134299998850457E-2</v>
      </c>
      <c r="E813" s="49">
        <f t="shared" si="2"/>
        <v>42041</v>
      </c>
      <c r="F813" s="20">
        <f t="shared" si="3"/>
        <v>42041</v>
      </c>
    </row>
    <row r="814" spans="1:6">
      <c r="A814" s="66">
        <v>42044</v>
      </c>
      <c r="B814" s="64">
        <v>2.616261710995138E-2</v>
      </c>
      <c r="C814" s="64">
        <v>-7.7957499730403113E-2</v>
      </c>
      <c r="D814" s="64">
        <v>6.3833059327392916E-2</v>
      </c>
      <c r="E814" s="49">
        <f t="shared" si="2"/>
        <v>42044</v>
      </c>
      <c r="F814" s="20">
        <f t="shared" si="3"/>
        <v>42044</v>
      </c>
    </row>
    <row r="815" spans="1:6">
      <c r="A815" s="67">
        <v>42045</v>
      </c>
      <c r="B815" s="64">
        <v>2.3965394978547661E-2</v>
      </c>
      <c r="C815" s="64">
        <v>-7.6475966164001319E-2</v>
      </c>
      <c r="D815" s="64">
        <v>6.0111064197562625E-2</v>
      </c>
      <c r="E815" s="49">
        <f t="shared" si="2"/>
        <v>42045</v>
      </c>
      <c r="F815" s="20">
        <f t="shared" si="3"/>
        <v>42045</v>
      </c>
    </row>
    <row r="816" spans="1:6">
      <c r="A816" s="66">
        <v>42046</v>
      </c>
      <c r="B816" s="64">
        <v>2.2235402213141464E-2</v>
      </c>
      <c r="C816" s="64">
        <v>-7.524356572351909E-2</v>
      </c>
      <c r="D816" s="64">
        <v>5.8068120942516233E-2</v>
      </c>
      <c r="E816" s="49">
        <f t="shared" si="2"/>
        <v>42046</v>
      </c>
      <c r="F816" s="20">
        <f t="shared" si="3"/>
        <v>42046</v>
      </c>
    </row>
    <row r="817" spans="1:6">
      <c r="A817" s="67">
        <v>42047</v>
      </c>
      <c r="B817" s="64">
        <v>3.2895679036075709E-2</v>
      </c>
      <c r="C817" s="64">
        <v>-7.5317478167090446E-2</v>
      </c>
      <c r="D817" s="64">
        <v>6.7319542880147409E-2</v>
      </c>
      <c r="E817" s="49">
        <f t="shared" si="2"/>
        <v>42047</v>
      </c>
      <c r="F817" s="20">
        <f t="shared" si="3"/>
        <v>42047</v>
      </c>
    </row>
    <row r="818" spans="1:6">
      <c r="A818" s="66">
        <v>42048</v>
      </c>
      <c r="B818" s="64">
        <v>3.5261805468550733E-2</v>
      </c>
      <c r="C818" s="64">
        <v>-7.2560104117790569E-2</v>
      </c>
      <c r="D818" s="64">
        <v>6.5974182282911076E-2</v>
      </c>
      <c r="E818" s="49">
        <f t="shared" si="2"/>
        <v>42048</v>
      </c>
      <c r="F818" s="20">
        <f t="shared" si="3"/>
        <v>42048</v>
      </c>
    </row>
    <row r="819" spans="1:6">
      <c r="A819" s="67">
        <v>42051</v>
      </c>
      <c r="B819" s="64">
        <v>2.9425833884354491E-2</v>
      </c>
      <c r="C819" s="64">
        <v>-7.510330205251603E-2</v>
      </c>
      <c r="D819" s="64">
        <v>6.5506290452615246E-2</v>
      </c>
      <c r="E819" s="49">
        <f t="shared" si="2"/>
        <v>42051</v>
      </c>
      <c r="F819" s="20">
        <f t="shared" si="3"/>
        <v>42051</v>
      </c>
    </row>
    <row r="820" spans="1:6">
      <c r="A820" s="66">
        <v>42052</v>
      </c>
      <c r="B820" s="64">
        <v>2.6756336385680313E-2</v>
      </c>
      <c r="C820" s="64">
        <v>-7.2881541373046366E-2</v>
      </c>
      <c r="D820" s="64">
        <v>6.1936243400239843E-2</v>
      </c>
      <c r="E820" s="49">
        <f t="shared" si="2"/>
        <v>42052</v>
      </c>
      <c r="F820" s="20">
        <f t="shared" si="3"/>
        <v>42052</v>
      </c>
    </row>
    <row r="821" spans="1:6">
      <c r="A821" s="67">
        <v>42053</v>
      </c>
      <c r="B821" s="64">
        <v>3.2209022913591401E-2</v>
      </c>
      <c r="C821" s="64">
        <v>-5.9903692082136972E-2</v>
      </c>
      <c r="D821" s="64">
        <v>6.3867681767800888E-2</v>
      </c>
      <c r="E821" s="49">
        <f t="shared" si="2"/>
        <v>42053</v>
      </c>
      <c r="F821" s="20">
        <f t="shared" si="3"/>
        <v>42053</v>
      </c>
    </row>
    <row r="822" spans="1:6">
      <c r="A822" s="66">
        <v>42054</v>
      </c>
      <c r="B822" s="64">
        <v>3.4014762607882387E-2</v>
      </c>
      <c r="C822" s="64">
        <v>-6.4580804067153386E-2</v>
      </c>
      <c r="D822" s="64">
        <v>6.6846208430858978E-2</v>
      </c>
      <c r="E822" s="49">
        <f t="shared" si="2"/>
        <v>42054</v>
      </c>
      <c r="F822" s="20">
        <f t="shared" si="3"/>
        <v>42054</v>
      </c>
    </row>
    <row r="823" spans="1:6">
      <c r="A823" s="67">
        <v>42055</v>
      </c>
      <c r="B823" s="64">
        <v>3.509178510328792E-2</v>
      </c>
      <c r="C823" s="64">
        <v>-7.0893939188767519E-2</v>
      </c>
      <c r="D823" s="64">
        <v>6.6626266771528275E-2</v>
      </c>
      <c r="E823" s="49">
        <f t="shared" si="2"/>
        <v>42055</v>
      </c>
      <c r="F823" s="20">
        <f t="shared" si="3"/>
        <v>42055</v>
      </c>
    </row>
    <row r="824" spans="1:6">
      <c r="A824" s="66">
        <v>42058</v>
      </c>
      <c r="B824" s="64">
        <v>3.3858758649351173E-2</v>
      </c>
      <c r="C824" s="64">
        <v>-6.6685731510818025E-2</v>
      </c>
      <c r="D824" s="64">
        <v>6.4883250419144334E-2</v>
      </c>
      <c r="E824" s="49">
        <f t="shared" si="2"/>
        <v>42058</v>
      </c>
      <c r="F824" s="20">
        <f t="shared" si="3"/>
        <v>42058</v>
      </c>
    </row>
    <row r="825" spans="1:6">
      <c r="A825" s="67">
        <v>42059</v>
      </c>
      <c r="B825" s="64">
        <v>3.4460783592589195E-2</v>
      </c>
      <c r="C825" s="64">
        <v>-6.8279802344286988E-2</v>
      </c>
      <c r="D825" s="64">
        <v>6.972630367930932E-2</v>
      </c>
      <c r="E825" s="49">
        <f t="shared" si="2"/>
        <v>42059</v>
      </c>
      <c r="F825" s="20">
        <f t="shared" si="3"/>
        <v>42059</v>
      </c>
    </row>
    <row r="826" spans="1:6">
      <c r="A826" s="66">
        <v>42060</v>
      </c>
      <c r="B826" s="64">
        <v>3.6576997010886125E-2</v>
      </c>
      <c r="C826" s="64">
        <v>-6.6741854287558633E-2</v>
      </c>
      <c r="D826" s="64">
        <v>6.9023444533836908E-2</v>
      </c>
      <c r="E826" s="49">
        <f t="shared" si="2"/>
        <v>42060</v>
      </c>
      <c r="F826" s="20">
        <f t="shared" si="3"/>
        <v>42060</v>
      </c>
    </row>
    <row r="827" spans="1:6">
      <c r="A827" s="67">
        <v>42061</v>
      </c>
      <c r="B827" s="64">
        <v>4.3077257589743123E-2</v>
      </c>
      <c r="C827" s="64">
        <v>-7.1099225818008982E-2</v>
      </c>
      <c r="D827" s="64">
        <v>7.0745193279158292E-2</v>
      </c>
      <c r="E827" s="49">
        <f t="shared" si="2"/>
        <v>42061</v>
      </c>
      <c r="F827" s="20">
        <f t="shared" si="3"/>
        <v>42061</v>
      </c>
    </row>
    <row r="828" spans="1:6">
      <c r="A828" s="66">
        <v>42062</v>
      </c>
      <c r="B828" s="64">
        <v>4.1945834869146825E-2</v>
      </c>
      <c r="C828" s="64">
        <v>-7.0947188586689691E-2</v>
      </c>
      <c r="D828" s="64">
        <v>7.129082114713603E-2</v>
      </c>
      <c r="E828" s="49">
        <f t="shared" si="2"/>
        <v>42062</v>
      </c>
      <c r="F828" s="20">
        <f t="shared" si="3"/>
        <v>42062</v>
      </c>
    </row>
    <row r="829" spans="1:6">
      <c r="A829" s="67">
        <v>42065</v>
      </c>
      <c r="B829" s="64">
        <v>3.630991462959432E-2</v>
      </c>
      <c r="C829" s="64">
        <v>-6.9807938128373159E-2</v>
      </c>
      <c r="D829" s="64">
        <v>6.9563190122130525E-2</v>
      </c>
      <c r="E829" s="49">
        <f t="shared" si="2"/>
        <v>42065</v>
      </c>
      <c r="F829" s="20">
        <f t="shared" si="3"/>
        <v>42065</v>
      </c>
    </row>
    <row r="830" spans="1:6">
      <c r="A830" s="66">
        <v>42066</v>
      </c>
      <c r="B830" s="64">
        <v>3.1017741370562457E-2</v>
      </c>
      <c r="C830" s="64">
        <v>-6.8038582435566708E-2</v>
      </c>
      <c r="D830" s="64">
        <v>6.7907251758075438E-2</v>
      </c>
      <c r="E830" s="49">
        <f t="shared" si="2"/>
        <v>42066</v>
      </c>
      <c r="F830" s="20">
        <f t="shared" si="3"/>
        <v>42066</v>
      </c>
    </row>
    <row r="831" spans="1:6">
      <c r="A831" s="67">
        <v>42067</v>
      </c>
      <c r="B831" s="64">
        <v>3.1231295353011279E-2</v>
      </c>
      <c r="C831" s="64">
        <v>-6.902462102919249E-2</v>
      </c>
      <c r="D831" s="64">
        <v>7.1250119530652856E-2</v>
      </c>
      <c r="E831" s="49">
        <f t="shared" si="2"/>
        <v>42067</v>
      </c>
      <c r="F831" s="20">
        <f t="shared" si="3"/>
        <v>42067</v>
      </c>
    </row>
    <row r="832" spans="1:6">
      <c r="A832" s="66">
        <v>42069</v>
      </c>
      <c r="B832" s="64">
        <v>3.4815997895552009E-2</v>
      </c>
      <c r="C832" s="64">
        <v>-6.2636702212764517E-2</v>
      </c>
      <c r="D832" s="64">
        <v>7.626479876072334E-2</v>
      </c>
      <c r="E832" s="49">
        <f t="shared" si="2"/>
        <v>42069</v>
      </c>
      <c r="F832" s="20">
        <f t="shared" si="3"/>
        <v>42069</v>
      </c>
    </row>
    <row r="833" spans="1:6">
      <c r="A833" s="67">
        <v>42072</v>
      </c>
      <c r="B833" s="64">
        <v>3.3959775105287915E-2</v>
      </c>
      <c r="C833" s="64">
        <v>-6.1007911628333078E-2</v>
      </c>
      <c r="D833" s="64">
        <v>7.8879589546919204E-2</v>
      </c>
      <c r="E833" s="49">
        <f t="shared" si="2"/>
        <v>42072</v>
      </c>
      <c r="F833" s="20">
        <f t="shared" si="3"/>
        <v>42072</v>
      </c>
    </row>
    <row r="834" spans="1:6">
      <c r="A834" s="66">
        <v>42073</v>
      </c>
      <c r="B834" s="64">
        <v>2.8186517317928539E-2</v>
      </c>
      <c r="C834" s="64">
        <v>-6.1222099411450959E-2</v>
      </c>
      <c r="D834" s="64">
        <v>6.8852582656176442E-2</v>
      </c>
      <c r="E834" s="49">
        <f t="shared" si="2"/>
        <v>42073</v>
      </c>
      <c r="F834" s="20">
        <f t="shared" si="3"/>
        <v>42073</v>
      </c>
    </row>
    <row r="835" spans="1:6">
      <c r="A835" s="67">
        <v>42074</v>
      </c>
      <c r="B835" s="64">
        <v>4.1403268798992365E-2</v>
      </c>
      <c r="C835" s="64">
        <v>-6.1134418086637554E-2</v>
      </c>
      <c r="D835" s="64">
        <v>7.7665209798944423E-2</v>
      </c>
      <c r="E835" s="49">
        <f t="shared" si="2"/>
        <v>42074</v>
      </c>
      <c r="F835" s="20">
        <f t="shared" si="3"/>
        <v>42074</v>
      </c>
    </row>
    <row r="836" spans="1:6">
      <c r="A836" s="66">
        <v>42075</v>
      </c>
      <c r="B836" s="64">
        <v>3.8571668509421508E-2</v>
      </c>
      <c r="C836" s="64">
        <v>-6.2095958573341381E-2</v>
      </c>
      <c r="D836" s="64">
        <v>7.3293091872665972E-2</v>
      </c>
      <c r="E836" s="49">
        <f t="shared" si="2"/>
        <v>42075</v>
      </c>
      <c r="F836" s="20">
        <f t="shared" si="3"/>
        <v>42075</v>
      </c>
    </row>
    <row r="837" spans="1:6">
      <c r="A837" s="67">
        <v>42076</v>
      </c>
      <c r="B837" s="64">
        <v>3.3586816804427433E-2</v>
      </c>
      <c r="C837" s="64">
        <v>-6.1740019379933786E-2</v>
      </c>
      <c r="D837" s="64">
        <v>7.1821764571763813E-2</v>
      </c>
      <c r="E837" s="49">
        <f t="shared" si="2"/>
        <v>42076</v>
      </c>
      <c r="F837" s="20">
        <f t="shared" si="3"/>
        <v>42076</v>
      </c>
    </row>
    <row r="838" spans="1:6">
      <c r="A838" s="66">
        <v>42079</v>
      </c>
      <c r="B838" s="64">
        <v>4.0551835125537949E-2</v>
      </c>
      <c r="C838" s="64">
        <v>-5.9926815245691767E-2</v>
      </c>
      <c r="D838" s="64">
        <v>7.623432065372937E-2</v>
      </c>
      <c r="E838" s="49">
        <f t="shared" si="2"/>
        <v>42079</v>
      </c>
      <c r="F838" s="20">
        <f t="shared" si="3"/>
        <v>42079</v>
      </c>
    </row>
    <row r="839" spans="1:6">
      <c r="A839" s="67">
        <v>42080</v>
      </c>
      <c r="B839" s="64">
        <v>3.8538960398725952E-2</v>
      </c>
      <c r="C839" s="64">
        <v>-5.9166755498315293E-2</v>
      </c>
      <c r="D839" s="64">
        <v>7.4233012594929537E-2</v>
      </c>
      <c r="E839" s="49">
        <f t="shared" ref="E839" si="4">+A839</f>
        <v>42080</v>
      </c>
      <c r="F839" s="20">
        <f t="shared" ref="F839" si="5">+A839</f>
        <v>42080</v>
      </c>
    </row>
    <row r="840" spans="1:6">
      <c r="A840" s="66">
        <v>42081</v>
      </c>
      <c r="B840" s="64">
        <v>4.148133717301139E-2</v>
      </c>
      <c r="C840" s="64">
        <v>-6.3101833690790476E-2</v>
      </c>
      <c r="D840" s="64">
        <v>7.4913574342839406E-2</v>
      </c>
      <c r="E840" s="49">
        <f t="shared" ref="E840:E842" si="6">+A840</f>
        <v>42081</v>
      </c>
      <c r="F840" s="20">
        <f t="shared" ref="F840:F842" si="7">+A840</f>
        <v>42081</v>
      </c>
    </row>
    <row r="841" spans="1:6">
      <c r="A841" s="67">
        <v>42082</v>
      </c>
      <c r="B841" s="64">
        <v>4.0435008814109108E-2</v>
      </c>
      <c r="C841" s="64">
        <v>-6.6947418044706497E-2</v>
      </c>
      <c r="D841" s="64">
        <v>7.4879129221056329E-2</v>
      </c>
      <c r="E841" s="49">
        <f t="shared" si="6"/>
        <v>42082</v>
      </c>
      <c r="F841" s="20">
        <f t="shared" si="7"/>
        <v>42082</v>
      </c>
    </row>
    <row r="842" spans="1:6">
      <c r="A842" s="66">
        <v>42083</v>
      </c>
      <c r="B842" s="64">
        <v>4.1078367653113457E-2</v>
      </c>
      <c r="C842" s="64">
        <v>-6.7756024767004597E-2</v>
      </c>
      <c r="D842" s="64">
        <v>7.5166734437062011E-2</v>
      </c>
      <c r="E842" s="49">
        <f t="shared" si="6"/>
        <v>42083</v>
      </c>
      <c r="F842" s="20">
        <f t="shared" si="7"/>
        <v>42083</v>
      </c>
    </row>
    <row r="843" spans="1:6">
      <c r="A843" s="67">
        <v>42086</v>
      </c>
      <c r="B843" s="64">
        <v>4.0290884773988678E-2</v>
      </c>
      <c r="C843" s="64">
        <v>-6.5563822452789022E-2</v>
      </c>
      <c r="D843" s="64">
        <v>8.0545128847499203E-2</v>
      </c>
      <c r="E843" s="49">
        <f t="shared" ref="E843:E894" si="8">+A843</f>
        <v>42086</v>
      </c>
      <c r="F843" s="20">
        <f t="shared" ref="F843:F894" si="9">+A843</f>
        <v>42086</v>
      </c>
    </row>
    <row r="844" spans="1:6">
      <c r="A844" s="66">
        <v>42087</v>
      </c>
      <c r="B844" s="64">
        <v>5.4031739050811933E-2</v>
      </c>
      <c r="C844" s="64">
        <v>-6.6209390452074635E-2</v>
      </c>
      <c r="D844" s="64">
        <v>8.3765233957684093E-2</v>
      </c>
      <c r="E844" s="49">
        <f t="shared" si="8"/>
        <v>42087</v>
      </c>
      <c r="F844" s="20">
        <f t="shared" si="9"/>
        <v>42087</v>
      </c>
    </row>
    <row r="845" spans="1:6">
      <c r="A845" s="67">
        <v>42088</v>
      </c>
      <c r="B845" s="64">
        <v>5.424637669048904E-2</v>
      </c>
      <c r="C845" s="64">
        <v>-6.4583489776898428E-2</v>
      </c>
      <c r="D845" s="64">
        <v>8.5478328211633037E-2</v>
      </c>
      <c r="E845" s="49">
        <f t="shared" si="8"/>
        <v>42088</v>
      </c>
      <c r="F845" s="20">
        <f t="shared" si="9"/>
        <v>42088</v>
      </c>
    </row>
    <row r="846" spans="1:6">
      <c r="A846" s="66">
        <v>42089</v>
      </c>
      <c r="B846" s="64">
        <v>5.2033312296629997E-2</v>
      </c>
      <c r="C846" s="64">
        <v>-6.9089591478985524E-2</v>
      </c>
      <c r="D846" s="64">
        <v>8.6476707024922717E-2</v>
      </c>
      <c r="E846" s="49">
        <f t="shared" si="8"/>
        <v>42089</v>
      </c>
      <c r="F846" s="20">
        <f t="shared" si="9"/>
        <v>42089</v>
      </c>
    </row>
    <row r="847" spans="1:6">
      <c r="A847" s="67">
        <v>42090</v>
      </c>
      <c r="B847" s="64">
        <v>5.0849583947235821E-2</v>
      </c>
      <c r="C847" s="64">
        <v>-6.8896342897044605E-2</v>
      </c>
      <c r="D847" s="64">
        <v>8.2956238148207628E-2</v>
      </c>
      <c r="E847" s="49">
        <f t="shared" si="8"/>
        <v>42090</v>
      </c>
      <c r="F847" s="20">
        <f t="shared" si="9"/>
        <v>42090</v>
      </c>
    </row>
    <row r="848" spans="1:6">
      <c r="A848" s="66">
        <v>42093</v>
      </c>
      <c r="B848" s="64">
        <v>5.3853426455073627E-2</v>
      </c>
      <c r="C848" s="64">
        <v>-6.9529954528833482E-2</v>
      </c>
      <c r="D848" s="64">
        <v>8.512223661340923E-2</v>
      </c>
      <c r="E848" s="49">
        <f t="shared" si="8"/>
        <v>42093</v>
      </c>
      <c r="F848" s="20">
        <f t="shared" si="9"/>
        <v>42093</v>
      </c>
    </row>
    <row r="849" spans="1:6">
      <c r="A849" s="67">
        <v>42094</v>
      </c>
      <c r="B849" s="64">
        <v>5.0159576470522715E-2</v>
      </c>
      <c r="C849" s="64">
        <v>-7.16329022096307E-2</v>
      </c>
      <c r="D849" s="64">
        <v>8.8561849875245624E-2</v>
      </c>
      <c r="E849" s="49">
        <f t="shared" si="8"/>
        <v>42094</v>
      </c>
      <c r="F849" s="20">
        <f t="shared" si="9"/>
        <v>42094</v>
      </c>
    </row>
    <row r="850" spans="1:6">
      <c r="A850" s="66">
        <v>42095</v>
      </c>
      <c r="B850" s="64">
        <v>5.5440349592279836E-2</v>
      </c>
      <c r="C850" s="64">
        <v>-7.2793187162228712E-2</v>
      </c>
      <c r="D850" s="64">
        <v>9.217738111269469E-2</v>
      </c>
      <c r="E850" s="49">
        <f t="shared" si="8"/>
        <v>42095</v>
      </c>
      <c r="F850" s="20">
        <f t="shared" si="9"/>
        <v>42095</v>
      </c>
    </row>
    <row r="851" spans="1:6">
      <c r="A851" s="67">
        <v>42096</v>
      </c>
      <c r="B851" s="64">
        <v>5.1509098052534119E-2</v>
      </c>
      <c r="C851" s="64">
        <v>-7.1834359611871346E-2</v>
      </c>
      <c r="D851" s="64">
        <v>8.8612892467814897E-2</v>
      </c>
      <c r="E851" s="49">
        <f t="shared" si="8"/>
        <v>42096</v>
      </c>
      <c r="F851" s="20">
        <f t="shared" si="9"/>
        <v>42096</v>
      </c>
    </row>
    <row r="852" spans="1:6">
      <c r="A852" s="66">
        <v>42097</v>
      </c>
      <c r="B852" s="64">
        <v>5.4571141094792108E-2</v>
      </c>
      <c r="C852" s="64">
        <v>-7.1661758517521879E-2</v>
      </c>
      <c r="D852" s="64">
        <v>9.0991261590490535E-2</v>
      </c>
      <c r="E852" s="49">
        <f t="shared" si="8"/>
        <v>42097</v>
      </c>
      <c r="F852" s="20">
        <f t="shared" si="9"/>
        <v>42097</v>
      </c>
    </row>
    <row r="853" spans="1:6">
      <c r="A853" s="67">
        <v>42100</v>
      </c>
      <c r="B853" s="64">
        <v>5.4395074854883818E-2</v>
      </c>
      <c r="C853" s="64">
        <v>-6.4854472250382544E-2</v>
      </c>
      <c r="D853" s="64">
        <v>8.8073983689183399E-2</v>
      </c>
      <c r="E853" s="49">
        <f t="shared" si="8"/>
        <v>42100</v>
      </c>
      <c r="F853" s="20">
        <f t="shared" si="9"/>
        <v>42100</v>
      </c>
    </row>
    <row r="854" spans="1:6">
      <c r="A854" s="66">
        <v>42101</v>
      </c>
      <c r="B854" s="64">
        <v>5.6152951835971687E-2</v>
      </c>
      <c r="C854" s="64">
        <v>-6.5852688913829782E-2</v>
      </c>
      <c r="D854" s="64">
        <v>9.5384096149555453E-2</v>
      </c>
      <c r="E854" s="49">
        <f t="shared" si="8"/>
        <v>42101</v>
      </c>
      <c r="F854" s="20">
        <f t="shared" si="9"/>
        <v>42101</v>
      </c>
    </row>
    <row r="855" spans="1:6">
      <c r="A855" s="67">
        <v>42102</v>
      </c>
      <c r="B855" s="64">
        <v>6.2223785376037566E-2</v>
      </c>
      <c r="C855" s="64">
        <v>-6.5464443413191464E-2</v>
      </c>
      <c r="D855" s="64">
        <v>0.10312364523256579</v>
      </c>
      <c r="E855" s="49">
        <f t="shared" si="8"/>
        <v>42102</v>
      </c>
      <c r="F855" s="20">
        <f t="shared" si="9"/>
        <v>42102</v>
      </c>
    </row>
    <row r="856" spans="1:6">
      <c r="A856" s="66">
        <v>42103</v>
      </c>
      <c r="B856" s="64">
        <v>5.628609544850971E-2</v>
      </c>
      <c r="C856" s="64">
        <v>-6.6482770811232772E-2</v>
      </c>
      <c r="D856" s="64">
        <v>9.9249719365587463E-2</v>
      </c>
      <c r="E856" s="49">
        <f t="shared" si="8"/>
        <v>42103</v>
      </c>
      <c r="F856" s="20">
        <f t="shared" si="9"/>
        <v>42103</v>
      </c>
    </row>
    <row r="857" spans="1:6">
      <c r="A857" s="67">
        <v>42104</v>
      </c>
      <c r="B857" s="64">
        <v>6.0696765324433244E-2</v>
      </c>
      <c r="C857" s="64">
        <v>-6.3466528181281623E-2</v>
      </c>
      <c r="D857" s="64">
        <v>9.953841086793247E-2</v>
      </c>
      <c r="E857" s="49">
        <f t="shared" si="8"/>
        <v>42104</v>
      </c>
      <c r="F857" s="20">
        <f t="shared" si="9"/>
        <v>42104</v>
      </c>
    </row>
    <row r="858" spans="1:6">
      <c r="A858" s="66">
        <v>42107</v>
      </c>
      <c r="B858" s="64">
        <v>6.1457540123511456E-2</v>
      </c>
      <c r="C858" s="64">
        <v>-6.3772358759705883E-2</v>
      </c>
      <c r="D858" s="64">
        <v>0.10353637251146841</v>
      </c>
      <c r="E858" s="49">
        <f t="shared" si="8"/>
        <v>42107</v>
      </c>
      <c r="F858" s="20">
        <f t="shared" si="9"/>
        <v>42107</v>
      </c>
    </row>
    <row r="859" spans="1:6">
      <c r="A859" s="67">
        <v>42108</v>
      </c>
      <c r="B859" s="64">
        <v>6.2071791186375402E-2</v>
      </c>
      <c r="C859" s="64">
        <v>-6.2857574126507831E-2</v>
      </c>
      <c r="D859" s="64">
        <v>0.10137763236322961</v>
      </c>
      <c r="E859" s="49">
        <f t="shared" si="8"/>
        <v>42108</v>
      </c>
      <c r="F859" s="20">
        <f t="shared" si="9"/>
        <v>42108</v>
      </c>
    </row>
    <row r="860" spans="1:6">
      <c r="A860" s="66">
        <v>42109</v>
      </c>
      <c r="B860" s="64">
        <v>5.0652159147427711E-2</v>
      </c>
      <c r="C860" s="64">
        <v>-6.7978726697308645E-2</v>
      </c>
      <c r="D860" s="64">
        <v>9.9765703139409467E-2</v>
      </c>
      <c r="E860" s="49">
        <f t="shared" si="8"/>
        <v>42109</v>
      </c>
      <c r="F860" s="20">
        <f t="shared" si="9"/>
        <v>42109</v>
      </c>
    </row>
    <row r="861" spans="1:6">
      <c r="A861" s="67">
        <v>42110</v>
      </c>
      <c r="B861" s="64">
        <v>4.562260480333602E-2</v>
      </c>
      <c r="C861" s="64">
        <v>-6.7814182732194306E-2</v>
      </c>
      <c r="D861" s="64">
        <v>9.9455242839188163E-2</v>
      </c>
      <c r="E861" s="49">
        <f t="shared" si="8"/>
        <v>42110</v>
      </c>
      <c r="F861" s="20">
        <f t="shared" si="9"/>
        <v>42110</v>
      </c>
    </row>
    <row r="862" spans="1:6">
      <c r="A862" s="66">
        <v>42111</v>
      </c>
      <c r="B862" s="64">
        <v>4.8216056596734447E-2</v>
      </c>
      <c r="C862" s="64">
        <v>-6.6822486839764661E-2</v>
      </c>
      <c r="D862" s="64">
        <v>9.9153839772957331E-2</v>
      </c>
      <c r="E862" s="49">
        <f t="shared" si="8"/>
        <v>42111</v>
      </c>
      <c r="F862" s="20">
        <f t="shared" si="9"/>
        <v>42111</v>
      </c>
    </row>
    <row r="863" spans="1:6">
      <c r="A863" s="67">
        <v>42114</v>
      </c>
      <c r="B863" s="64">
        <v>5.7494184349162536E-2</v>
      </c>
      <c r="C863" s="64">
        <v>-6.651862824517929E-2</v>
      </c>
      <c r="D863" s="64">
        <v>0.10728960648434949</v>
      </c>
      <c r="E863" s="49">
        <f t="shared" si="8"/>
        <v>42114</v>
      </c>
      <c r="F863" s="20">
        <f t="shared" si="9"/>
        <v>42114</v>
      </c>
    </row>
    <row r="864" spans="1:6">
      <c r="A864" s="66">
        <v>42115</v>
      </c>
      <c r="B864" s="64">
        <v>5.5497453822851983E-2</v>
      </c>
      <c r="C864" s="64">
        <v>-6.7175970777159755E-2</v>
      </c>
      <c r="D864" s="64">
        <v>0.10764804741451239</v>
      </c>
      <c r="E864" s="49">
        <f t="shared" si="8"/>
        <v>42115</v>
      </c>
      <c r="F864" s="20">
        <f t="shared" si="9"/>
        <v>42115</v>
      </c>
    </row>
    <row r="865" spans="1:6">
      <c r="A865" s="67">
        <v>42116</v>
      </c>
      <c r="B865" s="64">
        <v>5.0218753165903407E-2</v>
      </c>
      <c r="C865" s="64">
        <v>-6.6510779204968395E-2</v>
      </c>
      <c r="D865" s="64">
        <v>0.10756813824478662</v>
      </c>
      <c r="E865" s="49">
        <f t="shared" si="8"/>
        <v>42116</v>
      </c>
      <c r="F865" s="20">
        <f t="shared" si="9"/>
        <v>42116</v>
      </c>
    </row>
    <row r="866" spans="1:6">
      <c r="A866" s="66">
        <v>42117</v>
      </c>
      <c r="B866" s="64">
        <v>5.1016985671800352E-2</v>
      </c>
      <c r="C866" s="64">
        <v>-6.6978833653122516E-2</v>
      </c>
      <c r="D866" s="64">
        <v>0.1047712966078872</v>
      </c>
      <c r="E866" s="49">
        <f t="shared" si="8"/>
        <v>42117</v>
      </c>
      <c r="F866" s="20">
        <f t="shared" si="9"/>
        <v>42117</v>
      </c>
    </row>
    <row r="867" spans="1:6">
      <c r="A867" s="67">
        <v>42118</v>
      </c>
      <c r="B867" s="64">
        <v>4.0630683637911891E-2</v>
      </c>
      <c r="C867" s="64">
        <v>-6.8572573877860865E-2</v>
      </c>
      <c r="D867" s="64">
        <v>9.6342511707828593E-2</v>
      </c>
      <c r="E867" s="49">
        <f t="shared" si="8"/>
        <v>42118</v>
      </c>
      <c r="F867" s="20">
        <f t="shared" si="9"/>
        <v>42118</v>
      </c>
    </row>
    <row r="868" spans="1:6">
      <c r="A868" s="66">
        <v>42121</v>
      </c>
      <c r="B868" s="64">
        <v>5.1297117783828061E-2</v>
      </c>
      <c r="C868" s="64">
        <v>-6.9404554637397364E-2</v>
      </c>
      <c r="D868" s="64">
        <v>0.10745280450560513</v>
      </c>
      <c r="E868" s="49">
        <f t="shared" si="8"/>
        <v>42121</v>
      </c>
      <c r="F868" s="20">
        <f t="shared" si="9"/>
        <v>42121</v>
      </c>
    </row>
    <row r="869" spans="1:6">
      <c r="A869" s="67">
        <v>42122</v>
      </c>
      <c r="B869" s="64">
        <v>4.8610406654871485E-2</v>
      </c>
      <c r="C869" s="64">
        <v>-6.7134176971745507E-2</v>
      </c>
      <c r="D869" s="64">
        <v>0.10586154660602687</v>
      </c>
      <c r="E869" s="49">
        <f t="shared" si="8"/>
        <v>42122</v>
      </c>
      <c r="F869" s="20">
        <f t="shared" si="9"/>
        <v>42122</v>
      </c>
    </row>
    <row r="870" spans="1:6">
      <c r="A870" s="66">
        <v>42123</v>
      </c>
      <c r="B870" s="64">
        <v>4.4431143836389575E-2</v>
      </c>
      <c r="C870" s="64">
        <v>-6.7336206132614151E-2</v>
      </c>
      <c r="D870" s="64">
        <v>0.10236540506154301</v>
      </c>
      <c r="E870" s="49">
        <f t="shared" si="8"/>
        <v>42123</v>
      </c>
      <c r="F870" s="20">
        <f t="shared" si="9"/>
        <v>42123</v>
      </c>
    </row>
    <row r="871" spans="1:6">
      <c r="A871" s="67">
        <v>42124</v>
      </c>
      <c r="B871" s="64">
        <v>4.0156177723086328E-2</v>
      </c>
      <c r="C871" s="64">
        <v>-6.8176743823995967E-2</v>
      </c>
      <c r="D871" s="64">
        <v>9.5732410340330754E-2</v>
      </c>
      <c r="E871" s="49">
        <f t="shared" si="8"/>
        <v>42124</v>
      </c>
      <c r="F871" s="20">
        <f t="shared" si="9"/>
        <v>42124</v>
      </c>
    </row>
    <row r="872" spans="1:6">
      <c r="A872" s="66">
        <v>42125</v>
      </c>
      <c r="B872" s="64">
        <v>3.9694236224964263E-2</v>
      </c>
      <c r="C872" s="64">
        <v>-6.3627435450361647E-2</v>
      </c>
      <c r="D872" s="64">
        <v>8.8694181031007902E-2</v>
      </c>
      <c r="E872" s="49">
        <f t="shared" si="8"/>
        <v>42125</v>
      </c>
      <c r="F872" s="20">
        <f t="shared" si="9"/>
        <v>42125</v>
      </c>
    </row>
    <row r="873" spans="1:6">
      <c r="A873" s="67">
        <v>42129</v>
      </c>
      <c r="B873" s="64">
        <v>4.0053276920809622E-2</v>
      </c>
      <c r="C873" s="64">
        <v>-6.5600603646423394E-2</v>
      </c>
      <c r="D873" s="64">
        <v>9.8358509244260817E-2</v>
      </c>
      <c r="E873" s="49">
        <f t="shared" si="8"/>
        <v>42129</v>
      </c>
      <c r="F873" s="20">
        <f t="shared" si="9"/>
        <v>42129</v>
      </c>
    </row>
    <row r="874" spans="1:6">
      <c r="A874" s="66">
        <v>42130</v>
      </c>
      <c r="B874" s="64">
        <v>3.3288882994299551E-2</v>
      </c>
      <c r="C874" s="64">
        <v>-6.6895998663345058E-2</v>
      </c>
      <c r="D874" s="64">
        <v>9.3621293947324657E-2</v>
      </c>
      <c r="E874" s="49">
        <f t="shared" si="8"/>
        <v>42130</v>
      </c>
      <c r="F874" s="20">
        <f t="shared" si="9"/>
        <v>42130</v>
      </c>
    </row>
    <row r="875" spans="1:6">
      <c r="A875" s="67">
        <v>42131</v>
      </c>
      <c r="B875" s="64">
        <v>4.0910355729146919E-2</v>
      </c>
      <c r="C875" s="64">
        <v>-6.4461129541024453E-2</v>
      </c>
      <c r="D875" s="64">
        <v>9.4882245844807089E-2</v>
      </c>
      <c r="E875" s="49">
        <f t="shared" si="8"/>
        <v>42131</v>
      </c>
      <c r="F875" s="20">
        <f t="shared" si="9"/>
        <v>42131</v>
      </c>
    </row>
    <row r="876" spans="1:6">
      <c r="A876" s="66">
        <v>42132</v>
      </c>
      <c r="B876" s="64">
        <v>4.3921079578946309E-2</v>
      </c>
      <c r="C876" s="64">
        <v>-6.7994861375730187E-2</v>
      </c>
      <c r="D876" s="64">
        <v>9.461106189969215E-2</v>
      </c>
      <c r="E876" s="49">
        <f t="shared" si="8"/>
        <v>42132</v>
      </c>
      <c r="F876" s="20">
        <f t="shared" si="9"/>
        <v>42132</v>
      </c>
    </row>
    <row r="877" spans="1:6">
      <c r="A877" s="67">
        <v>42135</v>
      </c>
      <c r="B877" s="64">
        <v>3.5871555125203791E-2</v>
      </c>
      <c r="C877" s="64">
        <v>-6.5771384447998349E-2</v>
      </c>
      <c r="D877" s="64">
        <v>8.6955165255297562E-2</v>
      </c>
      <c r="E877" s="49">
        <f t="shared" si="8"/>
        <v>42135</v>
      </c>
      <c r="F877" s="20">
        <f t="shared" si="9"/>
        <v>42135</v>
      </c>
    </row>
    <row r="878" spans="1:6">
      <c r="A878" s="66">
        <v>42136</v>
      </c>
      <c r="B878" s="64">
        <v>2.9946786881386855E-2</v>
      </c>
      <c r="C878" s="64">
        <v>-6.6911856213860199E-2</v>
      </c>
      <c r="D878" s="64">
        <v>8.2668692784230169E-2</v>
      </c>
      <c r="E878" s="49">
        <f t="shared" si="8"/>
        <v>42136</v>
      </c>
      <c r="F878" s="20">
        <f t="shared" si="9"/>
        <v>42136</v>
      </c>
    </row>
    <row r="879" spans="1:6">
      <c r="A879" s="67">
        <v>42137</v>
      </c>
      <c r="B879" s="64">
        <v>2.6628401599644413E-2</v>
      </c>
      <c r="C879" s="64">
        <v>-6.8773836804377764E-2</v>
      </c>
      <c r="D879" s="64">
        <v>8.2870362234720885E-2</v>
      </c>
      <c r="E879" s="49">
        <f t="shared" si="8"/>
        <v>42137</v>
      </c>
      <c r="F879" s="20">
        <f t="shared" si="9"/>
        <v>42137</v>
      </c>
    </row>
    <row r="880" spans="1:6">
      <c r="A880" s="66">
        <v>42138</v>
      </c>
      <c r="B880" s="64">
        <v>3.0877057211009085E-2</v>
      </c>
      <c r="C880" s="64">
        <v>-6.9187545011527796E-2</v>
      </c>
      <c r="D880" s="64">
        <v>8.9838343722235758E-2</v>
      </c>
      <c r="E880" s="49">
        <f t="shared" si="8"/>
        <v>42138</v>
      </c>
      <c r="F880" s="20">
        <f t="shared" si="9"/>
        <v>42138</v>
      </c>
    </row>
    <row r="881" spans="1:6">
      <c r="A881" s="67">
        <v>42139</v>
      </c>
      <c r="B881" s="64">
        <v>3.1159717066155834E-2</v>
      </c>
      <c r="C881" s="64">
        <v>-6.5864732795402281E-2</v>
      </c>
      <c r="D881" s="64">
        <v>9.5775488697625755E-2</v>
      </c>
      <c r="E881" s="49">
        <f t="shared" si="8"/>
        <v>42139</v>
      </c>
      <c r="F881" s="20">
        <f t="shared" si="9"/>
        <v>42139</v>
      </c>
    </row>
    <row r="882" spans="1:6">
      <c r="A882" s="66">
        <v>42142</v>
      </c>
      <c r="B882" s="64">
        <v>2.3287439730439119E-2</v>
      </c>
      <c r="C882" s="64">
        <v>-6.6317915684960482E-2</v>
      </c>
      <c r="D882" s="64">
        <v>8.8337978119199301E-2</v>
      </c>
      <c r="E882" s="49">
        <f t="shared" si="8"/>
        <v>42142</v>
      </c>
      <c r="F882" s="20">
        <f t="shared" si="9"/>
        <v>42142</v>
      </c>
    </row>
    <row r="883" spans="1:6">
      <c r="A883" s="67">
        <v>42143</v>
      </c>
      <c r="B883" s="64">
        <v>3.2998088201010134E-2</v>
      </c>
      <c r="C883" s="64">
        <v>-6.528926940501667E-2</v>
      </c>
      <c r="D883" s="64">
        <v>9.3479828924601605E-2</v>
      </c>
      <c r="E883" s="49">
        <f t="shared" si="8"/>
        <v>42143</v>
      </c>
      <c r="F883" s="20">
        <f t="shared" si="9"/>
        <v>42143</v>
      </c>
    </row>
    <row r="884" spans="1:6">
      <c r="A884" s="66">
        <v>42144</v>
      </c>
      <c r="B884" s="64">
        <v>2.9235519646490626E-2</v>
      </c>
      <c r="C884" s="64">
        <v>-6.2911171635975593E-2</v>
      </c>
      <c r="D884" s="64">
        <v>8.7971818514886335E-2</v>
      </c>
      <c r="E884" s="49">
        <f t="shared" si="8"/>
        <v>42144</v>
      </c>
      <c r="F884" s="20">
        <f t="shared" si="9"/>
        <v>42144</v>
      </c>
    </row>
    <row r="885" spans="1:6">
      <c r="A885" s="67">
        <v>42145</v>
      </c>
      <c r="B885" s="64">
        <v>2.6861502513716551E-2</v>
      </c>
      <c r="C885" s="64">
        <v>-6.5125404160178313E-2</v>
      </c>
      <c r="D885" s="64">
        <v>8.3347648595949897E-2</v>
      </c>
      <c r="E885" s="49">
        <f t="shared" si="8"/>
        <v>42145</v>
      </c>
      <c r="F885" s="20">
        <f t="shared" si="9"/>
        <v>42145</v>
      </c>
    </row>
    <row r="886" spans="1:6">
      <c r="A886" s="66">
        <v>42146</v>
      </c>
      <c r="B886" s="64">
        <v>2.8875927241859389E-2</v>
      </c>
      <c r="C886" s="64">
        <v>-6.7654235200811152E-2</v>
      </c>
      <c r="D886" s="64">
        <v>8.0226586286041845E-2</v>
      </c>
      <c r="E886" s="49">
        <f t="shared" si="8"/>
        <v>42146</v>
      </c>
      <c r="F886" s="20">
        <f t="shared" si="9"/>
        <v>42146</v>
      </c>
    </row>
    <row r="887" spans="1:6">
      <c r="A887" s="67">
        <v>42149</v>
      </c>
      <c r="B887" s="64">
        <v>2.7212971836411137E-2</v>
      </c>
      <c r="C887" s="64">
        <v>-6.4503874332727751E-2</v>
      </c>
      <c r="D887" s="64">
        <v>8.153956357995451E-2</v>
      </c>
      <c r="E887" s="49">
        <f t="shared" si="8"/>
        <v>42149</v>
      </c>
      <c r="F887" s="20">
        <f t="shared" si="9"/>
        <v>42149</v>
      </c>
    </row>
    <row r="888" spans="1:6">
      <c r="A888" s="66">
        <v>42150</v>
      </c>
      <c r="B888" s="64">
        <v>2.2127728102329658E-2</v>
      </c>
      <c r="C888" s="64">
        <v>-6.7550708966404471E-2</v>
      </c>
      <c r="D888" s="64">
        <v>7.1337346869369544E-2</v>
      </c>
      <c r="E888" s="49">
        <f t="shared" si="8"/>
        <v>42150</v>
      </c>
      <c r="F888" s="20">
        <f t="shared" si="9"/>
        <v>42150</v>
      </c>
    </row>
    <row r="889" spans="1:6">
      <c r="A889" s="67">
        <v>42151</v>
      </c>
      <c r="B889" s="64">
        <v>2.2742664453900274E-2</v>
      </c>
      <c r="C889" s="64">
        <v>-6.7398592000038393E-2</v>
      </c>
      <c r="D889" s="64">
        <v>7.6149899647950603E-2</v>
      </c>
      <c r="E889" s="49">
        <f t="shared" si="8"/>
        <v>42151</v>
      </c>
      <c r="F889" s="20">
        <f t="shared" si="9"/>
        <v>42151</v>
      </c>
    </row>
    <row r="890" spans="1:6">
      <c r="A890" s="66">
        <v>42152</v>
      </c>
      <c r="B890" s="64">
        <v>2.2219388430905873E-2</v>
      </c>
      <c r="C890" s="64">
        <v>-6.7121207385728132E-2</v>
      </c>
      <c r="D890" s="64">
        <v>7.3652761167814496E-2</v>
      </c>
      <c r="E890" s="49">
        <f t="shared" si="8"/>
        <v>42152</v>
      </c>
      <c r="F890" s="20">
        <f t="shared" si="9"/>
        <v>42152</v>
      </c>
    </row>
    <row r="891" spans="1:6">
      <c r="A891" s="67">
        <v>42153</v>
      </c>
      <c r="B891" s="64">
        <v>2.2478440208667849E-2</v>
      </c>
      <c r="C891" s="64">
        <v>-6.5970823192226691E-2</v>
      </c>
      <c r="D891" s="64">
        <v>8.0316861603267453E-2</v>
      </c>
      <c r="E891" s="49">
        <f t="shared" si="8"/>
        <v>42153</v>
      </c>
      <c r="F891" s="20">
        <f t="shared" si="9"/>
        <v>42153</v>
      </c>
    </row>
    <row r="892" spans="1:6">
      <c r="A892" s="66">
        <v>42156</v>
      </c>
      <c r="B892" s="64">
        <v>2.4353958417743571E-2</v>
      </c>
      <c r="C892" s="64">
        <v>-6.6987013302063581E-2</v>
      </c>
      <c r="D892" s="64">
        <v>7.8925887048335697E-2</v>
      </c>
      <c r="E892" s="49">
        <f t="shared" si="8"/>
        <v>42156</v>
      </c>
      <c r="F892" s="20">
        <f t="shared" si="9"/>
        <v>42156</v>
      </c>
    </row>
    <row r="893" spans="1:6">
      <c r="A893" s="67">
        <v>42157</v>
      </c>
      <c r="B893" s="64">
        <v>1.316776163787714E-2</v>
      </c>
      <c r="C893" s="64">
        <v>-6.7111952286034615E-2</v>
      </c>
      <c r="D893" s="64">
        <v>7.7886516867623712E-2</v>
      </c>
      <c r="E893" s="49">
        <f t="shared" si="8"/>
        <v>42157</v>
      </c>
      <c r="F893" s="20">
        <f t="shared" si="9"/>
        <v>42157</v>
      </c>
    </row>
    <row r="894" spans="1:6">
      <c r="A894" s="66">
        <v>42158</v>
      </c>
      <c r="B894" s="64">
        <v>1.0892612616512531E-2</v>
      </c>
      <c r="C894" s="64">
        <v>-6.8922493075239677E-2</v>
      </c>
      <c r="D894" s="64">
        <v>6.8647537439434747E-2</v>
      </c>
      <c r="E894" s="49">
        <f t="shared" si="8"/>
        <v>42158</v>
      </c>
      <c r="F894" s="20">
        <f t="shared" si="9"/>
        <v>42158</v>
      </c>
    </row>
    <row r="895" spans="1:6">
      <c r="A895" s="67">
        <v>42160</v>
      </c>
      <c r="B895" s="64">
        <v>1.3782456913259078E-2</v>
      </c>
      <c r="C895" s="64">
        <v>-6.6448441956475035E-2</v>
      </c>
      <c r="D895" s="64">
        <v>6.9133421796196748E-2</v>
      </c>
      <c r="E895" s="49">
        <f t="shared" ref="E895:E904" si="10">+A895</f>
        <v>42160</v>
      </c>
      <c r="F895" s="20">
        <f t="shared" ref="F895:F904" si="11">+A895</f>
        <v>42160</v>
      </c>
    </row>
    <row r="896" spans="1:6">
      <c r="A896" s="66">
        <v>42163</v>
      </c>
      <c r="B896" s="64">
        <v>7.7054676310385206E-3</v>
      </c>
      <c r="C896" s="64">
        <v>-6.6252194558873656E-2</v>
      </c>
      <c r="D896" s="64">
        <v>6.5348398565353794E-2</v>
      </c>
      <c r="E896" s="49">
        <f t="shared" si="10"/>
        <v>42163</v>
      </c>
      <c r="F896" s="20">
        <f t="shared" si="11"/>
        <v>42163</v>
      </c>
    </row>
    <row r="897" spans="1:6">
      <c r="A897" s="67">
        <v>42164</v>
      </c>
      <c r="B897" s="64">
        <v>1.0495466074587401E-2</v>
      </c>
      <c r="C897" s="64">
        <v>-6.6220898553027929E-2</v>
      </c>
      <c r="D897" s="64">
        <v>6.5253205872633613E-2</v>
      </c>
      <c r="E897" s="49">
        <f t="shared" si="10"/>
        <v>42164</v>
      </c>
      <c r="F897" s="20">
        <f t="shared" si="11"/>
        <v>42164</v>
      </c>
    </row>
    <row r="898" spans="1:6">
      <c r="A898" s="66">
        <v>42165</v>
      </c>
      <c r="B898" s="64">
        <v>1.2418455742068235E-2</v>
      </c>
      <c r="C898" s="64">
        <v>-6.0966587481791734E-2</v>
      </c>
      <c r="D898" s="64">
        <v>7.3209205619585882E-2</v>
      </c>
      <c r="E898" s="49">
        <f t="shared" si="10"/>
        <v>42165</v>
      </c>
      <c r="F898" s="20">
        <f t="shared" si="11"/>
        <v>42165</v>
      </c>
    </row>
    <row r="899" spans="1:6">
      <c r="A899" s="67">
        <v>42166</v>
      </c>
      <c r="B899" s="64">
        <v>1.6647014293851403E-2</v>
      </c>
      <c r="C899" s="64">
        <v>-6.1862733561624861E-2</v>
      </c>
      <c r="D899" s="64">
        <v>7.5212145904718697E-2</v>
      </c>
      <c r="E899" s="49">
        <f t="shared" si="10"/>
        <v>42166</v>
      </c>
      <c r="F899" s="20">
        <f t="shared" si="11"/>
        <v>42166</v>
      </c>
    </row>
    <row r="900" spans="1:6">
      <c r="A900" s="66">
        <v>42167</v>
      </c>
      <c r="B900" s="64">
        <v>1.2507059540737941E-2</v>
      </c>
      <c r="C900" s="64">
        <v>-6.1785850501373085E-2</v>
      </c>
      <c r="D900" s="64">
        <v>7.3233662165073654E-2</v>
      </c>
      <c r="E900" s="49">
        <f t="shared" si="10"/>
        <v>42167</v>
      </c>
      <c r="F900" s="20">
        <f t="shared" si="11"/>
        <v>42167</v>
      </c>
    </row>
    <row r="901" spans="1:6">
      <c r="A901" s="67">
        <v>42170</v>
      </c>
      <c r="B901" s="64">
        <v>1.238621634671655E-2</v>
      </c>
      <c r="C901" s="64">
        <v>-6.0493601129283148E-2</v>
      </c>
      <c r="D901" s="64">
        <v>7.0807406945098683E-2</v>
      </c>
      <c r="E901" s="49">
        <f t="shared" si="10"/>
        <v>42170</v>
      </c>
      <c r="F901" s="20">
        <f t="shared" si="11"/>
        <v>42170</v>
      </c>
    </row>
    <row r="902" spans="1:6">
      <c r="A902" s="66">
        <v>42171</v>
      </c>
      <c r="B902" s="64">
        <v>1.4853312600717761E-2</v>
      </c>
      <c r="C902" s="64">
        <v>-6.011016501329336E-2</v>
      </c>
      <c r="D902" s="64">
        <v>7.288772807129873E-2</v>
      </c>
      <c r="E902" s="49">
        <f t="shared" si="10"/>
        <v>42171</v>
      </c>
      <c r="F902" s="20">
        <f t="shared" si="11"/>
        <v>42171</v>
      </c>
    </row>
    <row r="903" spans="1:6">
      <c r="A903" s="67">
        <v>42172</v>
      </c>
      <c r="B903" s="64">
        <v>1.5911711367740722E-2</v>
      </c>
      <c r="C903" s="64">
        <v>-6.0274508668411997E-2</v>
      </c>
      <c r="D903" s="64">
        <v>7.0625150248167956E-2</v>
      </c>
      <c r="E903" s="49">
        <f t="shared" si="10"/>
        <v>42172</v>
      </c>
      <c r="F903" s="20">
        <f t="shared" si="11"/>
        <v>42172</v>
      </c>
    </row>
    <row r="904" spans="1:6">
      <c r="A904" s="66">
        <v>42173</v>
      </c>
      <c r="B904" s="64">
        <v>1.2442664533890202E-2</v>
      </c>
      <c r="C904" s="64">
        <v>-5.8846570666720499E-2</v>
      </c>
      <c r="D904" s="64">
        <v>6.6134378752931822E-2</v>
      </c>
      <c r="E904" s="49">
        <f t="shared" si="10"/>
        <v>42173</v>
      </c>
      <c r="F904" s="20">
        <f t="shared" si="11"/>
        <v>42173</v>
      </c>
    </row>
    <row r="905" spans="1:6">
      <c r="A905" s="67">
        <v>42174</v>
      </c>
      <c r="B905" s="64">
        <v>9.7130276159081985E-3</v>
      </c>
      <c r="C905" s="64">
        <v>-6.0225364653018421E-2</v>
      </c>
      <c r="D905" s="64">
        <v>6.4398253774236469E-2</v>
      </c>
      <c r="E905" s="49">
        <f t="shared" ref="E905:E962" si="12">+A905</f>
        <v>42174</v>
      </c>
      <c r="F905" s="20">
        <f t="shared" ref="F905:F962" si="13">+A905</f>
        <v>42174</v>
      </c>
    </row>
    <row r="906" spans="1:6">
      <c r="A906" s="66">
        <v>42177</v>
      </c>
      <c r="B906" s="64">
        <v>1.7536596495727252E-2</v>
      </c>
      <c r="C906" s="64">
        <v>-5.7869610199879906E-2</v>
      </c>
      <c r="D906" s="64">
        <v>6.7480614196633315E-2</v>
      </c>
      <c r="E906" s="49">
        <f t="shared" si="12"/>
        <v>42177</v>
      </c>
      <c r="F906" s="20">
        <f t="shared" si="13"/>
        <v>42177</v>
      </c>
    </row>
    <row r="907" spans="1:6">
      <c r="A907" s="67">
        <v>42178</v>
      </c>
      <c r="B907" s="64">
        <v>2.0095671615039223E-2</v>
      </c>
      <c r="C907" s="64">
        <v>-5.8298110230578848E-2</v>
      </c>
      <c r="D907" s="64">
        <v>6.8907507799457424E-2</v>
      </c>
      <c r="E907" s="49">
        <f t="shared" si="12"/>
        <v>42178</v>
      </c>
      <c r="F907" s="20">
        <f t="shared" si="13"/>
        <v>42178</v>
      </c>
    </row>
    <row r="908" spans="1:6">
      <c r="A908" s="66">
        <v>42179</v>
      </c>
      <c r="B908" s="64">
        <v>1.6105707352774168E-2</v>
      </c>
      <c r="C908" s="64">
        <v>-5.9929302590198574E-2</v>
      </c>
      <c r="D908" s="64">
        <v>6.6600647306730543E-2</v>
      </c>
      <c r="E908" s="49">
        <f t="shared" si="12"/>
        <v>42179</v>
      </c>
      <c r="F908" s="20">
        <f t="shared" si="13"/>
        <v>42179</v>
      </c>
    </row>
    <row r="909" spans="1:6">
      <c r="A909" s="67">
        <v>42180</v>
      </c>
      <c r="B909" s="64">
        <v>1.2322191253495984E-2</v>
      </c>
      <c r="C909" s="64">
        <v>-5.842903712208436E-2</v>
      </c>
      <c r="D909" s="64">
        <v>6.6658447584813429E-2</v>
      </c>
      <c r="E909" s="49">
        <f t="shared" si="12"/>
        <v>42180</v>
      </c>
      <c r="F909" s="20">
        <f t="shared" si="13"/>
        <v>42180</v>
      </c>
    </row>
    <row r="910" spans="1:6">
      <c r="A910" s="66">
        <v>42181</v>
      </c>
      <c r="B910" s="64">
        <v>1.2944681589115103E-2</v>
      </c>
      <c r="C910" s="64">
        <v>-5.9482622968842769E-2</v>
      </c>
      <c r="D910" s="64">
        <v>6.5118661869930317E-2</v>
      </c>
      <c r="E910" s="49">
        <f t="shared" si="12"/>
        <v>42181</v>
      </c>
      <c r="F910" s="20">
        <f t="shared" si="13"/>
        <v>42181</v>
      </c>
    </row>
    <row r="911" spans="1:6">
      <c r="A911" s="67">
        <v>42184</v>
      </c>
      <c r="B911" s="64">
        <v>1.7301050041564903E-3</v>
      </c>
      <c r="C911" s="64">
        <v>-6.1229862882343333E-2</v>
      </c>
      <c r="D911" s="64">
        <v>6.1621030177759328E-2</v>
      </c>
      <c r="E911" s="49">
        <f t="shared" si="12"/>
        <v>42184</v>
      </c>
      <c r="F911" s="20">
        <f t="shared" si="13"/>
        <v>42184</v>
      </c>
    </row>
    <row r="912" spans="1:6">
      <c r="A912" s="66">
        <v>42185</v>
      </c>
      <c r="B912" s="64">
        <v>3.7557330565545222E-3</v>
      </c>
      <c r="C912" s="64">
        <v>-6.0850438800534645E-2</v>
      </c>
      <c r="D912" s="64">
        <v>6.22966275635356E-2</v>
      </c>
      <c r="E912" s="49">
        <f t="shared" si="12"/>
        <v>42185</v>
      </c>
      <c r="F912" s="20">
        <f t="shared" si="13"/>
        <v>42185</v>
      </c>
    </row>
    <row r="913" spans="1:6">
      <c r="A913" s="67">
        <v>42186</v>
      </c>
      <c r="B913" s="64">
        <v>7.4252857229455405E-3</v>
      </c>
      <c r="C913" s="64">
        <v>-6.058810660724312E-2</v>
      </c>
      <c r="D913" s="64">
        <v>6.2703661068673866E-2</v>
      </c>
      <c r="E913" s="49">
        <f t="shared" si="12"/>
        <v>42186</v>
      </c>
      <c r="F913" s="20">
        <f t="shared" si="13"/>
        <v>42186</v>
      </c>
    </row>
    <row r="914" spans="1:6">
      <c r="A914" s="66">
        <v>42187</v>
      </c>
      <c r="B914" s="64">
        <v>3.9581840972925386E-3</v>
      </c>
      <c r="C914" s="64">
        <v>-5.9488360975072263E-2</v>
      </c>
      <c r="D914" s="64">
        <v>6.2083864791373511E-2</v>
      </c>
      <c r="E914" s="49">
        <f t="shared" si="12"/>
        <v>42187</v>
      </c>
      <c r="F914" s="20">
        <f t="shared" si="13"/>
        <v>42187</v>
      </c>
    </row>
    <row r="915" spans="1:6">
      <c r="A915" s="67">
        <v>42188</v>
      </c>
      <c r="B915" s="64">
        <v>5.0847473542567911E-3</v>
      </c>
      <c r="C915" s="64">
        <v>-5.47215305320361E-2</v>
      </c>
      <c r="D915" s="64">
        <v>6.1987396187664356E-2</v>
      </c>
      <c r="E915" s="49">
        <f t="shared" si="12"/>
        <v>42188</v>
      </c>
      <c r="F915" s="20">
        <f t="shared" si="13"/>
        <v>42188</v>
      </c>
    </row>
    <row r="916" spans="1:6">
      <c r="A916" s="66">
        <v>42191</v>
      </c>
      <c r="B916" s="64">
        <v>-5.5480720764000679E-5</v>
      </c>
      <c r="C916" s="64">
        <v>-5.7010354220086379E-2</v>
      </c>
      <c r="D916" s="64">
        <v>5.9499972754461838E-2</v>
      </c>
      <c r="E916" s="49">
        <f t="shared" si="12"/>
        <v>42191</v>
      </c>
      <c r="F916" s="20">
        <f t="shared" si="13"/>
        <v>42191</v>
      </c>
    </row>
    <row r="917" spans="1:6">
      <c r="A917" s="67">
        <v>42192</v>
      </c>
      <c r="B917" s="64">
        <v>-1.9322620109853972E-3</v>
      </c>
      <c r="C917" s="64">
        <v>-5.429830857247997E-2</v>
      </c>
      <c r="D917" s="64">
        <v>5.838174556911413E-2</v>
      </c>
      <c r="E917" s="49">
        <f t="shared" si="12"/>
        <v>42192</v>
      </c>
      <c r="F917" s="20">
        <f t="shared" si="13"/>
        <v>42192</v>
      </c>
    </row>
    <row r="918" spans="1:6">
      <c r="A918" s="66">
        <v>42193</v>
      </c>
      <c r="B918" s="64">
        <v>-5.3211743293184455E-3</v>
      </c>
      <c r="C918" s="64">
        <v>-5.6031060044560599E-2</v>
      </c>
      <c r="D918" s="64">
        <v>5.1794213217750573E-2</v>
      </c>
      <c r="E918" s="49">
        <f t="shared" si="12"/>
        <v>42193</v>
      </c>
      <c r="F918" s="20">
        <f t="shared" si="13"/>
        <v>42193</v>
      </c>
    </row>
    <row r="919" spans="1:6">
      <c r="A919" s="67">
        <v>42194</v>
      </c>
      <c r="B919" s="64">
        <v>2.3157588981514987E-3</v>
      </c>
      <c r="C919" s="64">
        <v>-5.4468999915222138E-2</v>
      </c>
      <c r="D919" s="64">
        <v>5.6578497939454575E-2</v>
      </c>
      <c r="E919" s="49">
        <f t="shared" si="12"/>
        <v>42194</v>
      </c>
      <c r="F919" s="20">
        <f t="shared" si="13"/>
        <v>42194</v>
      </c>
    </row>
    <row r="920" spans="1:6">
      <c r="A920" s="66">
        <v>42195</v>
      </c>
      <c r="B920" s="64">
        <v>1.3200823063511447E-2</v>
      </c>
      <c r="C920" s="64">
        <v>-5.4650451599759897E-2</v>
      </c>
      <c r="D920" s="64">
        <v>6.4657217837078451E-2</v>
      </c>
      <c r="E920" s="49">
        <f t="shared" si="12"/>
        <v>42195</v>
      </c>
      <c r="F920" s="20">
        <f t="shared" si="13"/>
        <v>42195</v>
      </c>
    </row>
    <row r="921" spans="1:6">
      <c r="A921" s="67">
        <v>42198</v>
      </c>
      <c r="B921" s="64">
        <v>1.6855228241118514E-2</v>
      </c>
      <c r="C921" s="64">
        <v>-5.5105812617424199E-2</v>
      </c>
      <c r="D921" s="64">
        <v>7.4218652583133204E-2</v>
      </c>
      <c r="E921" s="49">
        <f t="shared" si="12"/>
        <v>42198</v>
      </c>
      <c r="F921" s="20">
        <f t="shared" si="13"/>
        <v>42198</v>
      </c>
    </row>
    <row r="922" spans="1:6">
      <c r="A922" s="66">
        <v>42199</v>
      </c>
      <c r="B922" s="64">
        <v>1.728932188259058E-2</v>
      </c>
      <c r="C922" s="64">
        <v>-5.2575055294747708E-2</v>
      </c>
      <c r="D922" s="64">
        <v>7.5713695830597727E-2</v>
      </c>
      <c r="E922" s="49">
        <f t="shared" si="12"/>
        <v>42199</v>
      </c>
      <c r="F922" s="20">
        <f t="shared" si="13"/>
        <v>42199</v>
      </c>
    </row>
    <row r="923" spans="1:6">
      <c r="A923" s="67">
        <v>42200</v>
      </c>
      <c r="B923" s="64">
        <v>2.1111696301822636E-2</v>
      </c>
      <c r="C923" s="64">
        <v>-5.2429606900949333E-2</v>
      </c>
      <c r="D923" s="64">
        <v>7.5845226535406152E-2</v>
      </c>
      <c r="E923" s="49">
        <f t="shared" si="12"/>
        <v>42200</v>
      </c>
      <c r="F923" s="20">
        <f t="shared" si="13"/>
        <v>42200</v>
      </c>
    </row>
    <row r="924" spans="1:6">
      <c r="A924" s="66">
        <v>42201</v>
      </c>
      <c r="B924" s="64">
        <v>2.1449288330602667E-2</v>
      </c>
      <c r="C924" s="64">
        <v>-5.3661029128540871E-2</v>
      </c>
      <c r="D924" s="64">
        <v>7.978058855132597E-2</v>
      </c>
      <c r="E924" s="49">
        <f t="shared" si="12"/>
        <v>42201</v>
      </c>
      <c r="F924" s="20">
        <f t="shared" si="13"/>
        <v>42201</v>
      </c>
    </row>
    <row r="925" spans="1:6">
      <c r="A925" s="67">
        <v>42202</v>
      </c>
      <c r="B925" s="64">
        <v>2.2600171827725335E-2</v>
      </c>
      <c r="C925" s="64">
        <v>-5.247357397257657E-2</v>
      </c>
      <c r="D925" s="64">
        <v>8.1055865220625467E-2</v>
      </c>
      <c r="E925" s="49">
        <f t="shared" si="12"/>
        <v>42202</v>
      </c>
      <c r="F925" s="20">
        <f t="shared" si="13"/>
        <v>42202</v>
      </c>
    </row>
    <row r="926" spans="1:6">
      <c r="A926" s="66">
        <v>42205</v>
      </c>
      <c r="B926" s="64">
        <v>1.9822732267984033E-2</v>
      </c>
      <c r="C926" s="64">
        <v>-5.3510230707581874E-2</v>
      </c>
      <c r="D926" s="64">
        <v>7.71619381483728E-2</v>
      </c>
      <c r="E926" s="49">
        <f t="shared" si="12"/>
        <v>42205</v>
      </c>
      <c r="F926" s="20">
        <f t="shared" si="13"/>
        <v>42205</v>
      </c>
    </row>
    <row r="927" spans="1:6">
      <c r="A927" s="67">
        <v>42206</v>
      </c>
      <c r="B927" s="64">
        <v>2.6375823310357704E-2</v>
      </c>
      <c r="C927" s="64">
        <v>-5.4599714828188706E-2</v>
      </c>
      <c r="D927" s="64">
        <v>7.4405530751607274E-2</v>
      </c>
      <c r="E927" s="49">
        <f t="shared" si="12"/>
        <v>42206</v>
      </c>
      <c r="F927" s="20">
        <f t="shared" si="13"/>
        <v>42206</v>
      </c>
    </row>
    <row r="928" spans="1:6">
      <c r="A928" s="66">
        <v>42207</v>
      </c>
      <c r="B928" s="64">
        <v>2.6065174114502931E-2</v>
      </c>
      <c r="C928" s="64">
        <v>-5.1965823139688894E-2</v>
      </c>
      <c r="D928" s="64">
        <v>7.8860488359523417E-2</v>
      </c>
      <c r="E928" s="49">
        <f t="shared" si="12"/>
        <v>42207</v>
      </c>
      <c r="F928" s="20">
        <f t="shared" si="13"/>
        <v>42207</v>
      </c>
    </row>
    <row r="929" spans="1:6">
      <c r="A929" s="67">
        <v>42208</v>
      </c>
      <c r="B929" s="64">
        <v>1.7550966217397712E-2</v>
      </c>
      <c r="C929" s="64">
        <v>-5.1447571590097274E-2</v>
      </c>
      <c r="D929" s="64">
        <v>7.8418207603554224E-2</v>
      </c>
      <c r="E929" s="49">
        <f t="shared" si="12"/>
        <v>42208</v>
      </c>
      <c r="F929" s="20">
        <f t="shared" si="13"/>
        <v>42208</v>
      </c>
    </row>
    <row r="930" spans="1:6">
      <c r="A930" s="66">
        <v>42212</v>
      </c>
      <c r="B930" s="64">
        <v>1.8880061137300896E-2</v>
      </c>
      <c r="C930" s="64">
        <v>-5.1783663563516713E-2</v>
      </c>
      <c r="D930" s="64">
        <v>7.7766407831593276E-2</v>
      </c>
      <c r="E930" s="49">
        <f t="shared" si="12"/>
        <v>42212</v>
      </c>
      <c r="F930" s="20">
        <f t="shared" si="13"/>
        <v>42212</v>
      </c>
    </row>
    <row r="931" spans="1:6">
      <c r="A931" s="67">
        <v>42213</v>
      </c>
      <c r="B931" s="64">
        <v>2.2061885847936447E-2</v>
      </c>
      <c r="C931" s="64">
        <v>-5.2001383025777947E-2</v>
      </c>
      <c r="D931" s="64">
        <v>7.8526700311874365E-2</v>
      </c>
      <c r="E931" s="49">
        <f t="shared" si="12"/>
        <v>42213</v>
      </c>
      <c r="F931" s="20">
        <f t="shared" si="13"/>
        <v>42213</v>
      </c>
    </row>
    <row r="932" spans="1:6">
      <c r="A932" s="66">
        <v>42214</v>
      </c>
      <c r="B932" s="64">
        <v>2.2100622444175433E-2</v>
      </c>
      <c r="C932" s="64">
        <v>-5.419691281962713E-2</v>
      </c>
      <c r="D932" s="64">
        <v>7.6526762696705886E-2</v>
      </c>
      <c r="E932" s="49">
        <f t="shared" si="12"/>
        <v>42214</v>
      </c>
      <c r="F932" s="20">
        <f t="shared" si="13"/>
        <v>42214</v>
      </c>
    </row>
    <row r="933" spans="1:6">
      <c r="A933" s="67">
        <v>42215</v>
      </c>
      <c r="B933" s="64">
        <v>2.3914748428176202E-2</v>
      </c>
      <c r="C933" s="64">
        <v>-5.2257908173958034E-2</v>
      </c>
      <c r="D933" s="64">
        <v>7.2860464633508149E-2</v>
      </c>
      <c r="E933" s="49">
        <f t="shared" si="12"/>
        <v>42215</v>
      </c>
      <c r="F933" s="20">
        <f t="shared" si="13"/>
        <v>42215</v>
      </c>
    </row>
    <row r="934" spans="1:6">
      <c r="A934" s="66">
        <v>42216</v>
      </c>
      <c r="B934" s="64">
        <v>2.8419025421700606E-2</v>
      </c>
      <c r="C934" s="64">
        <v>-5.3405855586641016E-2</v>
      </c>
      <c r="D934" s="64">
        <v>7.2511060800204974E-2</v>
      </c>
      <c r="E934" s="49">
        <f t="shared" si="12"/>
        <v>42216</v>
      </c>
      <c r="F934" s="20">
        <f t="shared" si="13"/>
        <v>42216</v>
      </c>
    </row>
    <row r="935" spans="1:6">
      <c r="A935" s="67">
        <v>42219</v>
      </c>
      <c r="B935" s="64">
        <v>2.789184159320901E-2</v>
      </c>
      <c r="C935" s="64">
        <v>-5.1812607385483656E-2</v>
      </c>
      <c r="D935" s="64">
        <v>7.27117513623875E-2</v>
      </c>
      <c r="E935" s="49">
        <f t="shared" si="12"/>
        <v>42219</v>
      </c>
      <c r="F935" s="20">
        <f t="shared" si="13"/>
        <v>42219</v>
      </c>
    </row>
    <row r="936" spans="1:6">
      <c r="A936" s="66">
        <v>42220</v>
      </c>
      <c r="B936" s="64">
        <v>2.0118141496648034E-2</v>
      </c>
      <c r="C936" s="64">
        <v>-5.2083821285078935E-2</v>
      </c>
      <c r="D936" s="64">
        <v>6.4275208073281687E-2</v>
      </c>
      <c r="E936" s="49">
        <f t="shared" si="12"/>
        <v>42220</v>
      </c>
      <c r="F936" s="20">
        <f t="shared" si="13"/>
        <v>42220</v>
      </c>
    </row>
    <row r="937" spans="1:6">
      <c r="A937" s="67">
        <v>42221</v>
      </c>
      <c r="B937" s="64">
        <v>2.1239327568985056E-2</v>
      </c>
      <c r="C937" s="64">
        <v>-5.1483284139629326E-2</v>
      </c>
      <c r="D937" s="64">
        <v>6.5426028323733676E-2</v>
      </c>
      <c r="E937" s="49">
        <f t="shared" si="12"/>
        <v>42221</v>
      </c>
      <c r="F937" s="20">
        <f t="shared" si="13"/>
        <v>42221</v>
      </c>
    </row>
    <row r="938" spans="1:6">
      <c r="A938" s="66">
        <v>42222</v>
      </c>
      <c r="B938" s="64">
        <v>1.6304578609714127E-2</v>
      </c>
      <c r="C938" s="64">
        <v>-5.123298221460959E-2</v>
      </c>
      <c r="D938" s="64">
        <v>6.2380084783854373E-2</v>
      </c>
      <c r="E938" s="49">
        <f t="shared" si="12"/>
        <v>42222</v>
      </c>
      <c r="F938" s="20">
        <f t="shared" si="13"/>
        <v>42222</v>
      </c>
    </row>
    <row r="939" spans="1:6">
      <c r="A939" s="67">
        <v>42223</v>
      </c>
      <c r="B939" s="64">
        <v>1.731216800113633E-2</v>
      </c>
      <c r="C939" s="64">
        <v>-5.1920374163046734E-2</v>
      </c>
      <c r="D939" s="64">
        <v>6.3493729653191222E-2</v>
      </c>
      <c r="E939" s="49">
        <f t="shared" si="12"/>
        <v>42223</v>
      </c>
      <c r="F939" s="20">
        <f t="shared" si="13"/>
        <v>42223</v>
      </c>
    </row>
    <row r="940" spans="1:6">
      <c r="A940" s="66">
        <v>42226</v>
      </c>
      <c r="B940" s="64">
        <v>1.5505166806527249E-2</v>
      </c>
      <c r="C940" s="64">
        <v>-5.1256189002725661E-2</v>
      </c>
      <c r="D940" s="64">
        <v>6.0266767849932013E-2</v>
      </c>
      <c r="E940" s="49">
        <f t="shared" si="12"/>
        <v>42226</v>
      </c>
      <c r="F940" s="20">
        <f t="shared" si="13"/>
        <v>42226</v>
      </c>
    </row>
    <row r="941" spans="1:6">
      <c r="A941" s="67">
        <v>42227</v>
      </c>
      <c r="B941" s="64">
        <v>1.4544166771783829E-2</v>
      </c>
      <c r="C941" s="64">
        <v>-5.1009967178390347E-2</v>
      </c>
      <c r="D941" s="64">
        <v>6.1323395551832194E-2</v>
      </c>
      <c r="E941" s="49">
        <f t="shared" si="12"/>
        <v>42227</v>
      </c>
      <c r="F941" s="20">
        <f t="shared" si="13"/>
        <v>42227</v>
      </c>
    </row>
    <row r="942" spans="1:6">
      <c r="A942" s="66">
        <v>42228</v>
      </c>
      <c r="B942" s="64">
        <v>1.6482850103938351E-2</v>
      </c>
      <c r="C942" s="64">
        <v>-5.0900592086591923E-2</v>
      </c>
      <c r="D942" s="64">
        <v>6.3567608311574819E-2</v>
      </c>
      <c r="E942" s="49">
        <f t="shared" si="12"/>
        <v>42228</v>
      </c>
      <c r="F942" s="20">
        <f t="shared" si="13"/>
        <v>42228</v>
      </c>
    </row>
    <row r="943" spans="1:6">
      <c r="A943" s="67">
        <v>42229</v>
      </c>
      <c r="B943" s="64">
        <v>2.0175462300583091E-2</v>
      </c>
      <c r="C943" s="64">
        <v>-5.0887947275032985E-2</v>
      </c>
      <c r="D943" s="64">
        <v>6.5170000366450931E-2</v>
      </c>
      <c r="E943" s="49">
        <f t="shared" si="12"/>
        <v>42229</v>
      </c>
      <c r="F943" s="20">
        <f t="shared" si="13"/>
        <v>42229</v>
      </c>
    </row>
    <row r="944" spans="1:6">
      <c r="A944" s="66">
        <v>42230</v>
      </c>
      <c r="B944" s="64">
        <v>1.804636276719318E-2</v>
      </c>
      <c r="C944" s="64">
        <v>-5.0899458293122368E-2</v>
      </c>
      <c r="D944" s="64">
        <v>6.4409614472257015E-2</v>
      </c>
      <c r="E944" s="49">
        <f t="shared" si="12"/>
        <v>42230</v>
      </c>
      <c r="F944" s="20">
        <f t="shared" si="13"/>
        <v>42230</v>
      </c>
    </row>
    <row r="945" spans="1:6">
      <c r="A945" s="67">
        <v>42233</v>
      </c>
      <c r="B945" s="64">
        <v>2.1912459712493559E-2</v>
      </c>
      <c r="C945" s="64">
        <v>-5.146052270092083E-2</v>
      </c>
      <c r="D945" s="64">
        <v>6.7239501140976543E-2</v>
      </c>
      <c r="E945" s="49">
        <f t="shared" si="12"/>
        <v>42233</v>
      </c>
      <c r="F945" s="20">
        <f t="shared" si="13"/>
        <v>42233</v>
      </c>
    </row>
    <row r="946" spans="1:6">
      <c r="A946" s="66">
        <v>42234</v>
      </c>
      <c r="B946" s="64">
        <v>2.2574152988454221E-2</v>
      </c>
      <c r="C946" s="64">
        <v>-5.110406620208785E-2</v>
      </c>
      <c r="D946" s="64">
        <v>6.8369308295325948E-2</v>
      </c>
      <c r="E946" s="49">
        <f t="shared" si="12"/>
        <v>42234</v>
      </c>
      <c r="F946" s="20">
        <f t="shared" si="13"/>
        <v>42234</v>
      </c>
    </row>
    <row r="947" spans="1:6">
      <c r="A947" s="67">
        <v>42235</v>
      </c>
      <c r="B947" s="64">
        <v>1.8813003226585856E-2</v>
      </c>
      <c r="C947" s="64">
        <v>-5.109153418644885E-2</v>
      </c>
      <c r="D947" s="64">
        <v>6.4720206782558964E-2</v>
      </c>
      <c r="E947" s="49">
        <f t="shared" si="12"/>
        <v>42235</v>
      </c>
      <c r="F947" s="20">
        <f t="shared" si="13"/>
        <v>42235</v>
      </c>
    </row>
    <row r="948" spans="1:6">
      <c r="A948" s="66">
        <v>42236</v>
      </c>
      <c r="B948" s="64">
        <v>1.2970229341801143E-2</v>
      </c>
      <c r="C948" s="64">
        <v>-5.1211854371980614E-2</v>
      </c>
      <c r="D948" s="64">
        <v>6.1702472006893272E-2</v>
      </c>
      <c r="E948" s="49">
        <f t="shared" si="12"/>
        <v>42236</v>
      </c>
      <c r="F948" s="20">
        <f t="shared" si="13"/>
        <v>42236</v>
      </c>
    </row>
    <row r="949" spans="1:6">
      <c r="A949" s="67">
        <v>42240</v>
      </c>
      <c r="B949" s="64">
        <v>9.3482263847749492E-3</v>
      </c>
      <c r="C949" s="64">
        <v>-5.1511218632589895E-2</v>
      </c>
      <c r="D949" s="64">
        <v>4.6671640359004063E-2</v>
      </c>
      <c r="E949" s="49">
        <f t="shared" si="12"/>
        <v>42240</v>
      </c>
      <c r="F949" s="20">
        <f t="shared" si="13"/>
        <v>42240</v>
      </c>
    </row>
    <row r="950" spans="1:6">
      <c r="A950" s="66">
        <v>42241</v>
      </c>
      <c r="B950" s="64">
        <v>5.403124425181538E-3</v>
      </c>
      <c r="C950" s="64">
        <v>-5.256076132905152E-2</v>
      </c>
      <c r="D950" s="64">
        <v>4.7198058522825104E-2</v>
      </c>
      <c r="E950" s="49">
        <f t="shared" si="12"/>
        <v>42241</v>
      </c>
      <c r="F950" s="20">
        <f t="shared" si="13"/>
        <v>42241</v>
      </c>
    </row>
    <row r="951" spans="1:6">
      <c r="A951" s="67">
        <v>42242</v>
      </c>
      <c r="B951" s="64">
        <v>2.8366051893302657E-4</v>
      </c>
      <c r="C951" s="64">
        <v>-5.5711071633446796E-2</v>
      </c>
      <c r="D951" s="64">
        <v>5.2183920959201435E-2</v>
      </c>
      <c r="E951" s="49">
        <f t="shared" si="12"/>
        <v>42242</v>
      </c>
      <c r="F951" s="20">
        <f t="shared" si="13"/>
        <v>42242</v>
      </c>
    </row>
    <row r="952" spans="1:6">
      <c r="A952" s="66">
        <v>42243</v>
      </c>
      <c r="B952" s="64">
        <v>4.7701974666284341E-3</v>
      </c>
      <c r="C952" s="64">
        <v>-5.2895010644988583E-2</v>
      </c>
      <c r="D952" s="64">
        <v>5.2893599879674791E-2</v>
      </c>
      <c r="E952" s="49">
        <f t="shared" si="12"/>
        <v>42243</v>
      </c>
      <c r="F952" s="20">
        <f t="shared" si="13"/>
        <v>42243</v>
      </c>
    </row>
    <row r="953" spans="1:6">
      <c r="A953" s="67">
        <v>42244</v>
      </c>
      <c r="B953" s="64">
        <v>6.7498850920227893E-3</v>
      </c>
      <c r="C953" s="64">
        <v>-5.032768799673093E-2</v>
      </c>
      <c r="D953" s="64">
        <v>5.7334727753574954E-2</v>
      </c>
      <c r="E953" s="49">
        <f t="shared" si="12"/>
        <v>42244</v>
      </c>
      <c r="F953" s="20">
        <f t="shared" si="13"/>
        <v>42244</v>
      </c>
    </row>
    <row r="954" spans="1:6">
      <c r="A954" s="66">
        <v>42247</v>
      </c>
      <c r="B954" s="64">
        <v>8.4978107642089684E-3</v>
      </c>
      <c r="C954" s="64">
        <v>-5.2002079248869126E-2</v>
      </c>
      <c r="D954" s="64">
        <v>5.2627058102599045E-2</v>
      </c>
      <c r="E954" s="49">
        <f t="shared" si="12"/>
        <v>42247</v>
      </c>
      <c r="F954" s="20">
        <f t="shared" si="13"/>
        <v>42247</v>
      </c>
    </row>
    <row r="955" spans="1:6">
      <c r="A955" s="67">
        <v>42249</v>
      </c>
      <c r="B955" s="64">
        <v>8.8921276249691594E-3</v>
      </c>
      <c r="C955" s="64">
        <v>-5.1228311880103572E-2</v>
      </c>
      <c r="D955" s="64">
        <v>5.2291536583597753E-2</v>
      </c>
      <c r="E955" s="49">
        <f t="shared" si="12"/>
        <v>42249</v>
      </c>
      <c r="F955" s="20">
        <f t="shared" si="13"/>
        <v>42249</v>
      </c>
    </row>
    <row r="956" spans="1:6">
      <c r="A956" s="66">
        <v>42250</v>
      </c>
      <c r="B956" s="64">
        <v>1.1092206311604791E-2</v>
      </c>
      <c r="C956" s="64">
        <v>-5.1123521553492646E-2</v>
      </c>
      <c r="D956" s="64">
        <v>5.7128798740532338E-2</v>
      </c>
      <c r="E956" s="49">
        <f t="shared" si="12"/>
        <v>42250</v>
      </c>
      <c r="F956" s="20">
        <f t="shared" si="13"/>
        <v>42250</v>
      </c>
    </row>
    <row r="957" spans="1:6">
      <c r="A957" s="67">
        <v>42251</v>
      </c>
      <c r="B957" s="64">
        <v>7.6285200636930783E-3</v>
      </c>
      <c r="C957" s="64">
        <v>-5.0959568794578525E-2</v>
      </c>
      <c r="D957" s="64">
        <v>5.4189090872217571E-2</v>
      </c>
      <c r="E957" s="49">
        <f t="shared" si="12"/>
        <v>42251</v>
      </c>
      <c r="F957" s="20">
        <f t="shared" si="13"/>
        <v>42251</v>
      </c>
    </row>
    <row r="958" spans="1:6">
      <c r="A958" s="66">
        <v>42254</v>
      </c>
      <c r="B958" s="64">
        <v>6.2624906908628208E-3</v>
      </c>
      <c r="C958" s="64">
        <v>-5.1719570199237896E-2</v>
      </c>
      <c r="D958" s="64">
        <v>5.2612102367346592E-2</v>
      </c>
      <c r="E958" s="49">
        <f t="shared" si="12"/>
        <v>42254</v>
      </c>
      <c r="F958" s="20">
        <f t="shared" si="13"/>
        <v>42254</v>
      </c>
    </row>
    <row r="959" spans="1:6">
      <c r="A959" s="67">
        <v>42256</v>
      </c>
      <c r="B959" s="64">
        <v>4.0231679623713434E-3</v>
      </c>
      <c r="C959" s="64">
        <v>-5.2649807873445642E-2</v>
      </c>
      <c r="D959" s="64">
        <v>5.7097145408203986E-2</v>
      </c>
      <c r="E959" s="49">
        <f t="shared" si="12"/>
        <v>42256</v>
      </c>
      <c r="F959" s="20">
        <f t="shared" si="13"/>
        <v>42256</v>
      </c>
    </row>
    <row r="960" spans="1:6">
      <c r="A960" s="66">
        <v>42257</v>
      </c>
      <c r="B960" s="64">
        <v>3.3215872477759811E-3</v>
      </c>
      <c r="C960" s="64">
        <v>-5.138717229219103E-2</v>
      </c>
      <c r="D960" s="64">
        <v>5.7445506026253312E-2</v>
      </c>
      <c r="E960" s="49">
        <f t="shared" si="12"/>
        <v>42257</v>
      </c>
      <c r="F960" s="20">
        <f t="shared" si="13"/>
        <v>42257</v>
      </c>
    </row>
    <row r="961" spans="1:6">
      <c r="A961" s="67">
        <v>42258</v>
      </c>
      <c r="B961" s="64">
        <v>8.7753471575366948E-3</v>
      </c>
      <c r="C961" s="64">
        <v>-5.4201280744382796E-2</v>
      </c>
      <c r="D961" s="64">
        <v>5.8660440104692735E-2</v>
      </c>
      <c r="E961" s="49">
        <f t="shared" si="12"/>
        <v>42258</v>
      </c>
      <c r="F961" s="20">
        <f t="shared" si="13"/>
        <v>42258</v>
      </c>
    </row>
    <row r="962" spans="1:6">
      <c r="A962" s="66">
        <v>42261</v>
      </c>
      <c r="B962" s="64">
        <v>7.8771091348681654E-3</v>
      </c>
      <c r="C962" s="64">
        <v>-5.1906529436272386E-2</v>
      </c>
      <c r="D962" s="64">
        <v>5.807206726080949E-2</v>
      </c>
      <c r="E962" s="49">
        <f t="shared" si="12"/>
        <v>42261</v>
      </c>
      <c r="F962" s="20">
        <f t="shared" si="13"/>
        <v>42261</v>
      </c>
    </row>
    <row r="963" spans="1:6">
      <c r="A963" s="67">
        <v>42262</v>
      </c>
      <c r="B963" s="64">
        <v>1.2698693769536362E-2</v>
      </c>
      <c r="C963" s="64">
        <v>-5.3637289476941685E-2</v>
      </c>
      <c r="D963" s="64">
        <v>6.0220789745786152E-2</v>
      </c>
      <c r="E963" s="49">
        <f t="shared" ref="E963:E965" si="14">+A963</f>
        <v>42262</v>
      </c>
      <c r="F963" s="20">
        <f t="shared" ref="F963:F965" si="15">+A963</f>
        <v>42262</v>
      </c>
    </row>
    <row r="964" spans="1:6">
      <c r="A964" s="66">
        <v>42263</v>
      </c>
      <c r="B964" s="64">
        <v>1.4109743527784935E-2</v>
      </c>
      <c r="C964" s="64">
        <v>-5.5217398898202097E-2</v>
      </c>
      <c r="D964" s="64">
        <v>5.970419570502461E-2</v>
      </c>
      <c r="E964" s="49">
        <f t="shared" si="14"/>
        <v>42263</v>
      </c>
      <c r="F964" s="20">
        <f t="shared" si="15"/>
        <v>42263</v>
      </c>
    </row>
    <row r="965" spans="1:6">
      <c r="A965" s="67">
        <v>42264</v>
      </c>
      <c r="B965" s="64">
        <v>1.9243175625527353E-2</v>
      </c>
      <c r="C965" s="64">
        <v>-5.3988992016707371E-2</v>
      </c>
      <c r="D965" s="64">
        <v>5.8706885837767286E-2</v>
      </c>
      <c r="E965" s="49">
        <f t="shared" si="14"/>
        <v>42264</v>
      </c>
      <c r="F965" s="20">
        <f t="shared" si="15"/>
        <v>42264</v>
      </c>
    </row>
    <row r="966" spans="1:6">
      <c r="A966" s="66">
        <v>42265</v>
      </c>
      <c r="B966" s="64">
        <v>1.7394970163004064E-2</v>
      </c>
      <c r="C966" s="64">
        <v>-5.3414933713425983E-2</v>
      </c>
      <c r="D966" s="64">
        <v>5.9889300687249292E-2</v>
      </c>
      <c r="E966" s="49">
        <f t="shared" ref="E966:E1029" si="16">+A966</f>
        <v>42265</v>
      </c>
      <c r="F966" s="20">
        <f t="shared" ref="F966:F1029" si="17">+A966</f>
        <v>42265</v>
      </c>
    </row>
    <row r="967" spans="1:6">
      <c r="A967" s="67">
        <v>42268</v>
      </c>
      <c r="B967" s="64">
        <v>1.8261185363683818E-2</v>
      </c>
      <c r="C967" s="64">
        <v>-5.1963547773721031E-2</v>
      </c>
      <c r="D967" s="64">
        <v>6.3126071510719584E-2</v>
      </c>
      <c r="E967" s="49">
        <f t="shared" si="16"/>
        <v>42268</v>
      </c>
      <c r="F967" s="20">
        <f t="shared" si="17"/>
        <v>42268</v>
      </c>
    </row>
    <row r="968" spans="1:6">
      <c r="A968" s="66">
        <v>42269</v>
      </c>
      <c r="B968" s="64">
        <v>1.5587120064045279E-2</v>
      </c>
      <c r="C968" s="64">
        <v>-5.3258116268816602E-2</v>
      </c>
      <c r="D968" s="64">
        <v>6.0212093302057679E-2</v>
      </c>
      <c r="E968" s="49">
        <f t="shared" si="16"/>
        <v>42269</v>
      </c>
      <c r="F968" s="20">
        <f t="shared" si="17"/>
        <v>42269</v>
      </c>
    </row>
    <row r="969" spans="1:6">
      <c r="A969" s="67">
        <v>42270</v>
      </c>
      <c r="B969" s="64">
        <v>1.2211236135277637E-2</v>
      </c>
      <c r="C969" s="64">
        <v>-5.6728673637038263E-2</v>
      </c>
      <c r="D969" s="64">
        <v>5.49799134804142E-2</v>
      </c>
      <c r="E969" s="49">
        <f t="shared" si="16"/>
        <v>42270</v>
      </c>
      <c r="F969" s="20">
        <f t="shared" si="17"/>
        <v>42270</v>
      </c>
    </row>
    <row r="970" spans="1:6">
      <c r="A970" s="66">
        <v>42271</v>
      </c>
      <c r="B970" s="64">
        <v>6.9143844173588098E-3</v>
      </c>
      <c r="C970" s="64">
        <v>-6.0837885392566182E-2</v>
      </c>
      <c r="D970" s="64">
        <v>5.5325359808129471E-2</v>
      </c>
      <c r="E970" s="49">
        <f t="shared" si="16"/>
        <v>42271</v>
      </c>
      <c r="F970" s="20">
        <f t="shared" si="17"/>
        <v>42271</v>
      </c>
    </row>
    <row r="971" spans="1:6">
      <c r="A971" s="67">
        <v>42272</v>
      </c>
      <c r="B971" s="64">
        <v>4.1430468516381325E-3</v>
      </c>
      <c r="C971" s="64">
        <v>-6.0009778589446894E-2</v>
      </c>
      <c r="D971" s="64">
        <v>5.4955312618821583E-2</v>
      </c>
      <c r="E971" s="49">
        <f t="shared" si="16"/>
        <v>42272</v>
      </c>
      <c r="F971" s="20">
        <f t="shared" si="17"/>
        <v>42272</v>
      </c>
    </row>
    <row r="972" spans="1:6">
      <c r="A972" s="66">
        <v>42275</v>
      </c>
      <c r="B972" s="64">
        <v>3.0904433981074897E-3</v>
      </c>
      <c r="C972" s="64">
        <v>-5.9459017505492984E-2</v>
      </c>
      <c r="D972" s="64">
        <v>5.0675031196778741E-2</v>
      </c>
      <c r="E972" s="49">
        <f t="shared" si="16"/>
        <v>42275</v>
      </c>
      <c r="F972" s="20">
        <f t="shared" si="17"/>
        <v>42275</v>
      </c>
    </row>
    <row r="973" spans="1:6">
      <c r="A973" s="67">
        <v>42276</v>
      </c>
      <c r="B973" s="64">
        <v>8.0082917309339807E-3</v>
      </c>
      <c r="C973" s="64">
        <v>-5.8126139237574259E-2</v>
      </c>
      <c r="D973" s="64">
        <v>5.1940056388351863E-2</v>
      </c>
      <c r="E973" s="49">
        <f t="shared" si="16"/>
        <v>42276</v>
      </c>
      <c r="F973" s="20">
        <f t="shared" si="17"/>
        <v>42276</v>
      </c>
    </row>
    <row r="974" spans="1:6">
      <c r="A974" s="66">
        <v>42277</v>
      </c>
      <c r="B974" s="64">
        <v>8.7212212059114558E-3</v>
      </c>
      <c r="C974" s="64">
        <v>-5.7570183707039035E-2</v>
      </c>
      <c r="D974" s="64">
        <v>4.9868049659757774E-2</v>
      </c>
      <c r="E974" s="49">
        <f t="shared" si="16"/>
        <v>42277</v>
      </c>
      <c r="F974" s="20">
        <f t="shared" si="17"/>
        <v>42277</v>
      </c>
    </row>
    <row r="975" spans="1:6">
      <c r="A975" s="67">
        <v>42278</v>
      </c>
      <c r="B975" s="64">
        <v>1.0796958327342288E-2</v>
      </c>
      <c r="C975" s="64">
        <v>-5.6003990968570783E-2</v>
      </c>
      <c r="D975" s="64">
        <v>4.9094259708120869E-2</v>
      </c>
      <c r="E975" s="49">
        <f t="shared" si="16"/>
        <v>42278</v>
      </c>
      <c r="F975" s="20">
        <f t="shared" si="17"/>
        <v>42278</v>
      </c>
    </row>
    <row r="976" spans="1:6">
      <c r="A976" s="66">
        <v>42279</v>
      </c>
      <c r="B976" s="64">
        <v>1.3875934403007828E-2</v>
      </c>
      <c r="C976" s="64">
        <v>-5.6470341809384594E-2</v>
      </c>
      <c r="D976" s="64">
        <v>4.9436032128174712E-2</v>
      </c>
      <c r="E976" s="49">
        <f t="shared" si="16"/>
        <v>42279</v>
      </c>
      <c r="F976" s="20">
        <f t="shared" si="17"/>
        <v>42279</v>
      </c>
    </row>
    <row r="977" spans="1:6">
      <c r="A977" s="67">
        <v>42282</v>
      </c>
      <c r="B977" s="64">
        <v>1.228185565027462E-2</v>
      </c>
      <c r="C977" s="64">
        <v>-5.4719937775858707E-2</v>
      </c>
      <c r="D977" s="64">
        <v>5.0409351960143511E-2</v>
      </c>
      <c r="E977" s="49">
        <f t="shared" si="16"/>
        <v>42282</v>
      </c>
      <c r="F977" s="20">
        <f t="shared" si="17"/>
        <v>42282</v>
      </c>
    </row>
    <row r="978" spans="1:6">
      <c r="A978" s="66">
        <v>42283</v>
      </c>
      <c r="B978" s="64">
        <v>1.6786383204952626E-2</v>
      </c>
      <c r="C978" s="64">
        <v>-5.4061046244738176E-2</v>
      </c>
      <c r="D978" s="64">
        <v>5.12921341328203E-2</v>
      </c>
      <c r="E978" s="49">
        <f t="shared" si="16"/>
        <v>42283</v>
      </c>
      <c r="F978" s="20">
        <f t="shared" si="17"/>
        <v>42283</v>
      </c>
    </row>
    <row r="979" spans="1:6">
      <c r="A979" s="67">
        <v>42284</v>
      </c>
      <c r="B979" s="64">
        <v>1.2573451132675717E-2</v>
      </c>
      <c r="C979" s="64">
        <v>-5.5064548758357423E-2</v>
      </c>
      <c r="D979" s="64">
        <v>5.2587619531715646E-2</v>
      </c>
      <c r="E979" s="49">
        <f t="shared" si="16"/>
        <v>42284</v>
      </c>
      <c r="F979" s="20">
        <f t="shared" si="17"/>
        <v>42284</v>
      </c>
    </row>
    <row r="980" spans="1:6">
      <c r="A980" s="66">
        <v>42285</v>
      </c>
      <c r="B980" s="64">
        <v>1.4741405824364673E-2</v>
      </c>
      <c r="C980" s="64">
        <v>-5.6604946236826326E-2</v>
      </c>
      <c r="D980" s="64">
        <v>5.4913185181597268E-2</v>
      </c>
      <c r="E980" s="49">
        <f t="shared" si="16"/>
        <v>42285</v>
      </c>
      <c r="F980" s="20">
        <f t="shared" si="17"/>
        <v>42285</v>
      </c>
    </row>
    <row r="981" spans="1:6">
      <c r="A981" s="67">
        <v>42286</v>
      </c>
      <c r="B981" s="64">
        <v>1.5345696093362227E-2</v>
      </c>
      <c r="C981" s="64">
        <v>-5.3800672421985052E-2</v>
      </c>
      <c r="D981" s="64">
        <v>5.6044622324820659E-2</v>
      </c>
      <c r="E981" s="49">
        <f t="shared" si="16"/>
        <v>42286</v>
      </c>
      <c r="F981" s="20">
        <f t="shared" si="17"/>
        <v>42286</v>
      </c>
    </row>
    <row r="982" spans="1:6">
      <c r="A982" s="66">
        <v>42289</v>
      </c>
      <c r="B982" s="64">
        <v>2.031946540740226E-2</v>
      </c>
      <c r="C982" s="64">
        <v>-5.3568721226259219E-2</v>
      </c>
      <c r="D982" s="64">
        <v>5.4486576707121981E-2</v>
      </c>
      <c r="E982" s="49">
        <f t="shared" si="16"/>
        <v>42289</v>
      </c>
      <c r="F982" s="20">
        <f t="shared" si="17"/>
        <v>42289</v>
      </c>
    </row>
    <row r="983" spans="1:6">
      <c r="A983" s="67">
        <v>42290</v>
      </c>
      <c r="B983" s="64">
        <v>1.5018175516371302E-2</v>
      </c>
      <c r="C983" s="64">
        <v>-5.5749062466082799E-2</v>
      </c>
      <c r="D983" s="64">
        <v>5.3128165011598005E-2</v>
      </c>
      <c r="E983" s="49">
        <f t="shared" si="16"/>
        <v>42290</v>
      </c>
      <c r="F983" s="20">
        <f t="shared" si="17"/>
        <v>42290</v>
      </c>
    </row>
    <row r="984" spans="1:6">
      <c r="A984" s="66">
        <v>42291</v>
      </c>
      <c r="B984" s="64">
        <v>2.0477619291287774E-2</v>
      </c>
      <c r="C984" s="64">
        <v>-5.3940374058146556E-2</v>
      </c>
      <c r="D984" s="64">
        <v>5.3620678959346746E-2</v>
      </c>
      <c r="E984" s="49">
        <f t="shared" si="16"/>
        <v>42291</v>
      </c>
      <c r="F984" s="20">
        <f t="shared" si="17"/>
        <v>42291</v>
      </c>
    </row>
    <row r="985" spans="1:6">
      <c r="A985" s="67">
        <v>42292</v>
      </c>
      <c r="B985" s="64">
        <v>2.1815769981332722E-2</v>
      </c>
      <c r="C985" s="64">
        <v>-5.3862192872438763E-2</v>
      </c>
      <c r="D985" s="64">
        <v>5.2884457622242587E-2</v>
      </c>
      <c r="E985" s="49">
        <f t="shared" si="16"/>
        <v>42292</v>
      </c>
      <c r="F985" s="20">
        <f t="shared" si="17"/>
        <v>42292</v>
      </c>
    </row>
    <row r="986" spans="1:6">
      <c r="A986" s="66">
        <v>42293</v>
      </c>
      <c r="B986" s="64">
        <v>1.96789164892196E-2</v>
      </c>
      <c r="C986" s="64">
        <v>-5.2645432169661222E-2</v>
      </c>
      <c r="D986" s="64">
        <v>5.2240255142281367E-2</v>
      </c>
      <c r="E986" s="49">
        <f t="shared" si="16"/>
        <v>42293</v>
      </c>
      <c r="F986" s="20">
        <f t="shared" si="17"/>
        <v>42293</v>
      </c>
    </row>
    <row r="987" spans="1:6">
      <c r="A987" s="67">
        <v>42296</v>
      </c>
      <c r="B987" s="64">
        <v>1.9394024505690166E-2</v>
      </c>
      <c r="C987" s="64">
        <v>-5.3039191057068003E-2</v>
      </c>
      <c r="D987" s="64">
        <v>5.0029496869353984E-2</v>
      </c>
      <c r="E987" s="49">
        <f t="shared" si="16"/>
        <v>42296</v>
      </c>
      <c r="F987" s="20">
        <f t="shared" si="17"/>
        <v>42296</v>
      </c>
    </row>
    <row r="988" spans="1:6">
      <c r="A988" s="66">
        <v>42297</v>
      </c>
      <c r="B988" s="64">
        <v>1.8312557513862626E-2</v>
      </c>
      <c r="C988" s="64">
        <v>-5.2596787956877611E-2</v>
      </c>
      <c r="D988" s="64">
        <v>4.6840604312076595E-2</v>
      </c>
      <c r="E988" s="49">
        <f t="shared" si="16"/>
        <v>42297</v>
      </c>
      <c r="F988" s="20">
        <f t="shared" si="17"/>
        <v>42297</v>
      </c>
    </row>
    <row r="989" spans="1:6">
      <c r="A989" s="67">
        <v>42298</v>
      </c>
      <c r="B989" s="64">
        <v>1.4716379744742603E-2</v>
      </c>
      <c r="C989" s="64">
        <v>-5.3008113836411574E-2</v>
      </c>
      <c r="D989" s="64">
        <v>4.0054594804835864E-2</v>
      </c>
      <c r="E989" s="49">
        <f t="shared" si="16"/>
        <v>42298</v>
      </c>
      <c r="F989" s="20">
        <f t="shared" si="17"/>
        <v>42298</v>
      </c>
    </row>
    <row r="990" spans="1:6">
      <c r="A990" s="66">
        <v>42299</v>
      </c>
      <c r="B990" s="64">
        <v>1.8906678319768E-2</v>
      </c>
      <c r="C990" s="64">
        <v>-5.2973005134001605E-2</v>
      </c>
      <c r="D990" s="64">
        <v>4.9114231267063602E-2</v>
      </c>
      <c r="E990" s="49">
        <f t="shared" si="16"/>
        <v>42299</v>
      </c>
      <c r="F990" s="20">
        <f t="shared" si="17"/>
        <v>42299</v>
      </c>
    </row>
    <row r="991" spans="1:6">
      <c r="A991" s="67">
        <v>42300</v>
      </c>
      <c r="B991" s="64">
        <v>1.3897507955443089E-2</v>
      </c>
      <c r="C991" s="64">
        <v>-5.4519874764557219E-2</v>
      </c>
      <c r="D991" s="64">
        <v>4.8229322948981856E-2</v>
      </c>
      <c r="E991" s="49">
        <f t="shared" si="16"/>
        <v>42300</v>
      </c>
      <c r="F991" s="20">
        <f t="shared" si="17"/>
        <v>42300</v>
      </c>
    </row>
    <row r="992" spans="1:6">
      <c r="A992" s="66">
        <v>42303</v>
      </c>
      <c r="B992" s="64">
        <v>1.4811441223612776E-2</v>
      </c>
      <c r="C992" s="64">
        <v>-5.3823233550698291E-2</v>
      </c>
      <c r="D992" s="64">
        <v>4.2844038283585628E-2</v>
      </c>
      <c r="E992" s="49">
        <f t="shared" si="16"/>
        <v>42303</v>
      </c>
      <c r="F992" s="20">
        <f t="shared" si="17"/>
        <v>42303</v>
      </c>
    </row>
    <row r="993" spans="1:6">
      <c r="A993" s="67">
        <v>42304</v>
      </c>
      <c r="B993" s="64">
        <v>1.3934895315439455E-2</v>
      </c>
      <c r="C993" s="64">
        <v>-5.4607771957424056E-2</v>
      </c>
      <c r="D993" s="64">
        <v>4.1719632914602234E-2</v>
      </c>
      <c r="E993" s="49">
        <f t="shared" si="16"/>
        <v>42304</v>
      </c>
      <c r="F993" s="20">
        <f t="shared" si="17"/>
        <v>42304</v>
      </c>
    </row>
    <row r="994" spans="1:6">
      <c r="A994" s="66">
        <v>42305</v>
      </c>
      <c r="B994" s="64">
        <v>1.5691219923955169E-2</v>
      </c>
      <c r="C994" s="64">
        <v>-5.356088385459179E-2</v>
      </c>
      <c r="D994" s="64">
        <v>4.143525858937791E-2</v>
      </c>
      <c r="E994" s="49">
        <f t="shared" si="16"/>
        <v>42305</v>
      </c>
      <c r="F994" s="20">
        <f t="shared" si="17"/>
        <v>42305</v>
      </c>
    </row>
    <row r="995" spans="1:6">
      <c r="A995" s="67">
        <v>42306</v>
      </c>
      <c r="B995" s="64">
        <v>1.914617051928702E-2</v>
      </c>
      <c r="C995" s="64">
        <v>-5.3925708643817849E-2</v>
      </c>
      <c r="D995" s="64">
        <v>4.2094766407558604E-2</v>
      </c>
      <c r="E995" s="49">
        <f t="shared" si="16"/>
        <v>42306</v>
      </c>
      <c r="F995" s="20">
        <f t="shared" si="17"/>
        <v>42306</v>
      </c>
    </row>
    <row r="996" spans="1:6">
      <c r="A996" s="66">
        <v>42307</v>
      </c>
      <c r="B996" s="64">
        <v>1.7929172865446819E-2</v>
      </c>
      <c r="C996" s="64">
        <v>-5.3842183265221166E-2</v>
      </c>
      <c r="D996" s="64">
        <v>4.9068974184077296E-2</v>
      </c>
      <c r="E996" s="49">
        <f t="shared" si="16"/>
        <v>42307</v>
      </c>
      <c r="F996" s="20">
        <f t="shared" si="17"/>
        <v>42307</v>
      </c>
    </row>
    <row r="997" spans="1:6">
      <c r="A997" s="67">
        <v>42310</v>
      </c>
      <c r="B997" s="64">
        <v>1.0882482674107297E-2</v>
      </c>
      <c r="C997" s="64">
        <v>-5.3895004816551184E-2</v>
      </c>
      <c r="D997" s="64">
        <v>4.683100337555135E-2</v>
      </c>
      <c r="E997" s="49">
        <f t="shared" si="16"/>
        <v>42310</v>
      </c>
      <c r="F997" s="20">
        <f t="shared" si="17"/>
        <v>42310</v>
      </c>
    </row>
    <row r="998" spans="1:6">
      <c r="A998" s="66">
        <v>42311</v>
      </c>
      <c r="B998" s="64">
        <v>9.5997834595182852E-3</v>
      </c>
      <c r="C998" s="64">
        <v>-5.289092665478945E-2</v>
      </c>
      <c r="D998" s="64">
        <v>4.8708276217158231E-2</v>
      </c>
      <c r="E998" s="49">
        <f t="shared" si="16"/>
        <v>42311</v>
      </c>
      <c r="F998" s="20">
        <f t="shared" si="17"/>
        <v>42311</v>
      </c>
    </row>
    <row r="999" spans="1:6">
      <c r="A999" s="67">
        <v>42312</v>
      </c>
      <c r="B999" s="64">
        <v>6.0310970704544609E-3</v>
      </c>
      <c r="C999" s="64">
        <v>-5.2190288964807374E-2</v>
      </c>
      <c r="D999" s="64">
        <v>5.0572985726537567E-2</v>
      </c>
      <c r="E999" s="49">
        <f t="shared" si="16"/>
        <v>42312</v>
      </c>
      <c r="F999" s="20">
        <f t="shared" si="17"/>
        <v>42312</v>
      </c>
    </row>
    <row r="1000" spans="1:6">
      <c r="A1000" s="66">
        <v>42313</v>
      </c>
      <c r="B1000" s="64">
        <v>8.4795537877985216E-3</v>
      </c>
      <c r="C1000" s="64">
        <v>-5.2700507694629417E-2</v>
      </c>
      <c r="D1000" s="64">
        <v>4.867662120673566E-2</v>
      </c>
      <c r="E1000" s="49">
        <f t="shared" si="16"/>
        <v>42313</v>
      </c>
      <c r="F1000" s="20">
        <f t="shared" si="17"/>
        <v>42313</v>
      </c>
    </row>
    <row r="1001" spans="1:6">
      <c r="A1001" s="67">
        <v>42314</v>
      </c>
      <c r="B1001" s="64">
        <v>4.7877098733022372E-3</v>
      </c>
      <c r="C1001" s="64">
        <v>-5.0823797512794311E-2</v>
      </c>
      <c r="D1001" s="64">
        <v>4.429770308322234E-2</v>
      </c>
      <c r="E1001" s="49">
        <f t="shared" si="16"/>
        <v>42314</v>
      </c>
      <c r="F1001" s="20">
        <f t="shared" si="17"/>
        <v>42314</v>
      </c>
    </row>
    <row r="1002" spans="1:6">
      <c r="A1002" s="66">
        <v>42317</v>
      </c>
      <c r="B1002" s="64">
        <v>7.9837699352738323E-3</v>
      </c>
      <c r="C1002" s="64">
        <v>-5.1837229956868569E-2</v>
      </c>
      <c r="D1002" s="64">
        <v>4.7817644478980625E-2</v>
      </c>
      <c r="E1002" s="49">
        <f t="shared" si="16"/>
        <v>42317</v>
      </c>
      <c r="F1002" s="20">
        <f t="shared" si="17"/>
        <v>42317</v>
      </c>
    </row>
    <row r="1003" spans="1:6">
      <c r="A1003" s="67">
        <v>42318</v>
      </c>
      <c r="B1003" s="64">
        <v>1.2325429578561087E-2</v>
      </c>
      <c r="C1003" s="64">
        <v>-5.1301454199808916E-2</v>
      </c>
      <c r="D1003" s="64">
        <v>5.209308292104009E-2</v>
      </c>
      <c r="E1003" s="49">
        <f t="shared" si="16"/>
        <v>42318</v>
      </c>
      <c r="F1003" s="20">
        <f t="shared" si="17"/>
        <v>42318</v>
      </c>
    </row>
    <row r="1004" spans="1:6">
      <c r="A1004" s="66">
        <v>42319</v>
      </c>
      <c r="B1004" s="64">
        <v>1.4139904135018089E-2</v>
      </c>
      <c r="C1004" s="64">
        <v>-5.1723236066630651E-2</v>
      </c>
      <c r="D1004" s="64">
        <v>5.6855716870829576E-2</v>
      </c>
      <c r="E1004" s="49">
        <f t="shared" si="16"/>
        <v>42319</v>
      </c>
      <c r="F1004" s="20">
        <f t="shared" si="17"/>
        <v>42319</v>
      </c>
    </row>
    <row r="1005" spans="1:6">
      <c r="A1005" s="67">
        <v>42320</v>
      </c>
      <c r="B1005" s="64">
        <v>1.1756261343800589E-2</v>
      </c>
      <c r="C1005" s="64">
        <v>-5.1870570874949617E-2</v>
      </c>
      <c r="D1005" s="64">
        <v>5.2303632286896495E-2</v>
      </c>
      <c r="E1005" s="49">
        <f t="shared" si="16"/>
        <v>42320</v>
      </c>
      <c r="F1005" s="20">
        <f t="shared" si="17"/>
        <v>42320</v>
      </c>
    </row>
    <row r="1006" spans="1:6">
      <c r="A1006" s="66">
        <v>42321</v>
      </c>
      <c r="B1006" s="64">
        <v>1.2296818972658774E-2</v>
      </c>
      <c r="C1006" s="64">
        <v>-5.412916914601329E-2</v>
      </c>
      <c r="D1006" s="64">
        <v>4.8638305280900407E-2</v>
      </c>
      <c r="E1006" s="49">
        <f t="shared" si="16"/>
        <v>42321</v>
      </c>
      <c r="F1006" s="20">
        <f t="shared" si="17"/>
        <v>42321</v>
      </c>
    </row>
    <row r="1007" spans="1:6">
      <c r="A1007" s="67">
        <v>42324</v>
      </c>
      <c r="B1007" s="64">
        <v>1.416217167071121E-2</v>
      </c>
      <c r="C1007" s="64">
        <v>-5.18513916790726E-2</v>
      </c>
      <c r="D1007" s="64">
        <v>4.9553431601368714E-2</v>
      </c>
      <c r="E1007" s="49">
        <f t="shared" si="16"/>
        <v>42324</v>
      </c>
      <c r="F1007" s="20">
        <f t="shared" si="17"/>
        <v>42324</v>
      </c>
    </row>
    <row r="1008" spans="1:6">
      <c r="A1008" s="66">
        <v>42325</v>
      </c>
      <c r="B1008" s="64">
        <v>1.675784294587257E-2</v>
      </c>
      <c r="C1008" s="64">
        <v>-5.1567793565388431E-2</v>
      </c>
      <c r="D1008" s="64">
        <v>5.0109348983875646E-2</v>
      </c>
      <c r="E1008" s="49">
        <f t="shared" si="16"/>
        <v>42325</v>
      </c>
      <c r="F1008" s="20">
        <f t="shared" si="17"/>
        <v>42325</v>
      </c>
    </row>
    <row r="1009" spans="1:6">
      <c r="A1009" s="67">
        <v>42326</v>
      </c>
      <c r="B1009" s="64">
        <v>1.8742445363859939E-2</v>
      </c>
      <c r="C1009" s="64">
        <v>-5.1266848217144778E-2</v>
      </c>
      <c r="D1009" s="64">
        <v>4.9939443060568633E-2</v>
      </c>
      <c r="E1009" s="49">
        <f t="shared" si="16"/>
        <v>42326</v>
      </c>
      <c r="F1009" s="20">
        <f t="shared" si="17"/>
        <v>42326</v>
      </c>
    </row>
    <row r="1010" spans="1:6">
      <c r="A1010" s="66">
        <v>42327</v>
      </c>
      <c r="B1010" s="64">
        <v>1.931661454631084E-2</v>
      </c>
      <c r="C1010" s="64">
        <v>-5.1349718212552409E-2</v>
      </c>
      <c r="D1010" s="64">
        <v>4.7814576922705632E-2</v>
      </c>
      <c r="E1010" s="49">
        <f t="shared" si="16"/>
        <v>42327</v>
      </c>
      <c r="F1010" s="20">
        <f t="shared" si="17"/>
        <v>42327</v>
      </c>
    </row>
    <row r="1011" spans="1:6">
      <c r="A1011" s="67">
        <v>42328</v>
      </c>
      <c r="B1011" s="64">
        <v>1.7662714911004351E-2</v>
      </c>
      <c r="C1011" s="64">
        <v>-5.2067944286991352E-2</v>
      </c>
      <c r="D1011" s="64">
        <v>5.1964461472282952E-2</v>
      </c>
      <c r="E1011" s="49">
        <f t="shared" si="16"/>
        <v>42328</v>
      </c>
      <c r="F1011" s="20">
        <f t="shared" si="17"/>
        <v>42328</v>
      </c>
    </row>
    <row r="1012" spans="1:6">
      <c r="A1012" s="66">
        <v>42331</v>
      </c>
      <c r="B1012" s="64">
        <v>1.4012122689246342E-2</v>
      </c>
      <c r="C1012" s="64">
        <v>-5.1183138086610569E-2</v>
      </c>
      <c r="D1012" s="64">
        <v>4.8809375801611599E-2</v>
      </c>
      <c r="E1012" s="49">
        <f t="shared" si="16"/>
        <v>42331</v>
      </c>
      <c r="F1012" s="20">
        <f t="shared" si="17"/>
        <v>42331</v>
      </c>
    </row>
    <row r="1013" spans="1:6">
      <c r="A1013" s="67">
        <v>42332</v>
      </c>
      <c r="B1013" s="64">
        <v>1.2808458524672384E-2</v>
      </c>
      <c r="C1013" s="64">
        <v>-5.0932311077136694E-2</v>
      </c>
      <c r="D1013" s="64">
        <v>4.6552750738123261E-2</v>
      </c>
      <c r="E1013" s="49">
        <f t="shared" si="16"/>
        <v>42332</v>
      </c>
      <c r="F1013" s="20">
        <f t="shared" si="17"/>
        <v>42332</v>
      </c>
    </row>
    <row r="1014" spans="1:6">
      <c r="A1014" s="66">
        <v>42333</v>
      </c>
      <c r="B1014" s="64">
        <v>1.2944155173568839E-2</v>
      </c>
      <c r="C1014" s="64">
        <v>-5.2393488869532989E-2</v>
      </c>
      <c r="D1014" s="64">
        <v>4.4119081138420668E-2</v>
      </c>
      <c r="E1014" s="49">
        <f t="shared" si="16"/>
        <v>42333</v>
      </c>
      <c r="F1014" s="20">
        <f t="shared" si="17"/>
        <v>42333</v>
      </c>
    </row>
    <row r="1015" spans="1:6">
      <c r="A1015" s="67">
        <v>42334</v>
      </c>
      <c r="B1015" s="64">
        <v>1.2853638573664727E-2</v>
      </c>
      <c r="C1015" s="64">
        <v>-5.1015280255163553E-2</v>
      </c>
      <c r="D1015" s="64">
        <v>4.2685714566738975E-2</v>
      </c>
      <c r="E1015" s="49">
        <f t="shared" si="16"/>
        <v>42334</v>
      </c>
      <c r="F1015" s="20">
        <f t="shared" si="17"/>
        <v>42334</v>
      </c>
    </row>
    <row r="1016" spans="1:6">
      <c r="A1016" s="66">
        <v>42335</v>
      </c>
      <c r="B1016" s="64">
        <v>1.3845411786284734E-2</v>
      </c>
      <c r="C1016" s="64">
        <v>-5.125950870333007E-2</v>
      </c>
      <c r="D1016" s="64">
        <v>4.6018526079886879E-2</v>
      </c>
      <c r="E1016" s="49">
        <f t="shared" si="16"/>
        <v>42335</v>
      </c>
      <c r="F1016" s="20">
        <f t="shared" si="17"/>
        <v>42335</v>
      </c>
    </row>
    <row r="1017" spans="1:6">
      <c r="A1017" s="67">
        <v>42338</v>
      </c>
      <c r="B1017" s="64">
        <v>1.7233445954959792E-2</v>
      </c>
      <c r="C1017" s="64">
        <v>-5.1512949466531399E-2</v>
      </c>
      <c r="D1017" s="64">
        <v>4.4767693090685734E-2</v>
      </c>
      <c r="E1017" s="49">
        <f t="shared" si="16"/>
        <v>42338</v>
      </c>
      <c r="F1017" s="20">
        <f t="shared" si="17"/>
        <v>42338</v>
      </c>
    </row>
    <row r="1018" spans="1:6">
      <c r="A1018" s="66">
        <v>42339</v>
      </c>
      <c r="B1018" s="64">
        <v>1.2378884468926987E-2</v>
      </c>
      <c r="C1018" s="64">
        <v>-5.1048526852518483E-2</v>
      </c>
      <c r="D1018" s="64">
        <v>4.2253959377222539E-2</v>
      </c>
      <c r="E1018" s="49">
        <f t="shared" si="16"/>
        <v>42339</v>
      </c>
      <c r="F1018" s="20">
        <f t="shared" si="17"/>
        <v>42339</v>
      </c>
    </row>
    <row r="1019" spans="1:6">
      <c r="A1019" s="67">
        <v>42340</v>
      </c>
      <c r="B1019" s="64">
        <v>1.8794784980448287E-2</v>
      </c>
      <c r="C1019" s="64">
        <v>-5.1440380850211076E-2</v>
      </c>
      <c r="D1019" s="64">
        <v>4.2814098844843218E-2</v>
      </c>
      <c r="E1019" s="49">
        <f t="shared" si="16"/>
        <v>42340</v>
      </c>
      <c r="F1019" s="20">
        <f t="shared" si="17"/>
        <v>42340</v>
      </c>
    </row>
    <row r="1020" spans="1:6">
      <c r="A1020" s="66">
        <v>42341</v>
      </c>
      <c r="B1020" s="64">
        <v>9.1110200617724457E-3</v>
      </c>
      <c r="C1020" s="64">
        <v>-5.2948328109413856E-2</v>
      </c>
      <c r="D1020" s="64">
        <v>3.0668567334379393E-2</v>
      </c>
      <c r="E1020" s="49">
        <f t="shared" si="16"/>
        <v>42341</v>
      </c>
      <c r="F1020" s="20">
        <f t="shared" si="17"/>
        <v>42341</v>
      </c>
    </row>
    <row r="1021" spans="1:6">
      <c r="A1021" s="67">
        <v>42342</v>
      </c>
      <c r="B1021" s="64">
        <v>1.1527712422418346E-2</v>
      </c>
      <c r="C1021" s="64">
        <v>-5.2270846643859503E-2</v>
      </c>
      <c r="D1021" s="64">
        <v>3.3592489929521463E-2</v>
      </c>
      <c r="E1021" s="49">
        <f t="shared" si="16"/>
        <v>42342</v>
      </c>
      <c r="F1021" s="20">
        <f t="shared" si="17"/>
        <v>42342</v>
      </c>
    </row>
    <row r="1022" spans="1:6">
      <c r="A1022" s="66">
        <v>42345</v>
      </c>
      <c r="B1022" s="64">
        <v>1.0625724676999182E-2</v>
      </c>
      <c r="C1022" s="64">
        <v>-5.0986800257797782E-2</v>
      </c>
      <c r="D1022" s="64">
        <v>3.2943729186233561E-2</v>
      </c>
      <c r="E1022" s="49">
        <f t="shared" si="16"/>
        <v>42345</v>
      </c>
      <c r="F1022" s="20">
        <f t="shared" si="17"/>
        <v>42345</v>
      </c>
    </row>
    <row r="1023" spans="1:6">
      <c r="A1023" s="67">
        <v>42346</v>
      </c>
      <c r="B1023" s="64">
        <v>7.3963154787944907E-3</v>
      </c>
      <c r="C1023" s="64">
        <v>-5.1528045644588127E-2</v>
      </c>
      <c r="D1023" s="64">
        <v>2.8206021648319535E-2</v>
      </c>
      <c r="E1023" s="49">
        <f t="shared" si="16"/>
        <v>42346</v>
      </c>
      <c r="F1023" s="20">
        <f t="shared" si="17"/>
        <v>42346</v>
      </c>
    </row>
    <row r="1024" spans="1:6">
      <c r="A1024" s="66">
        <v>42347</v>
      </c>
      <c r="B1024" s="64">
        <v>3.5343350082162051E-4</v>
      </c>
      <c r="C1024" s="64">
        <v>-5.1361708613300916E-2</v>
      </c>
      <c r="D1024" s="64">
        <v>2.7112207378009345E-2</v>
      </c>
      <c r="E1024" s="49">
        <f t="shared" si="16"/>
        <v>42347</v>
      </c>
      <c r="F1024" s="20">
        <f t="shared" si="17"/>
        <v>42347</v>
      </c>
    </row>
    <row r="1025" spans="1:6">
      <c r="A1025" s="67">
        <v>42348</v>
      </c>
      <c r="B1025" s="64">
        <v>-3.7005194956321041E-3</v>
      </c>
      <c r="C1025" s="64">
        <v>-5.0873368402401642E-2</v>
      </c>
      <c r="D1025" s="64">
        <v>2.7281152872045134E-2</v>
      </c>
      <c r="E1025" s="49">
        <f t="shared" si="16"/>
        <v>42348</v>
      </c>
      <c r="F1025" s="20">
        <f t="shared" si="17"/>
        <v>42348</v>
      </c>
    </row>
    <row r="1026" spans="1:6">
      <c r="A1026" s="66">
        <v>42349</v>
      </c>
      <c r="B1026" s="64">
        <v>-4.4781490771581556E-3</v>
      </c>
      <c r="C1026" s="64">
        <v>-5.1198748652956594E-2</v>
      </c>
      <c r="D1026" s="64">
        <v>2.3219630052892182E-2</v>
      </c>
      <c r="E1026" s="49">
        <f t="shared" si="16"/>
        <v>42349</v>
      </c>
      <c r="F1026" s="20">
        <f t="shared" si="17"/>
        <v>42349</v>
      </c>
    </row>
    <row r="1027" spans="1:6">
      <c r="A1027" s="67">
        <v>42352</v>
      </c>
      <c r="B1027" s="64">
        <v>-2.7952475811512389E-3</v>
      </c>
      <c r="C1027" s="64">
        <v>-5.1737160528451787E-2</v>
      </c>
      <c r="D1027" s="64">
        <v>2.324336389912629E-2</v>
      </c>
      <c r="E1027" s="49">
        <f t="shared" si="16"/>
        <v>42352</v>
      </c>
      <c r="F1027" s="20">
        <f t="shared" si="17"/>
        <v>42352</v>
      </c>
    </row>
    <row r="1028" spans="1:6">
      <c r="A1028" s="66">
        <v>42353</v>
      </c>
      <c r="B1028" s="64">
        <v>-1.2399694481701751E-4</v>
      </c>
      <c r="C1028" s="64">
        <v>-5.1346030952829969E-2</v>
      </c>
      <c r="D1028" s="64">
        <v>3.4084893123050297E-2</v>
      </c>
      <c r="E1028" s="49">
        <f t="shared" si="16"/>
        <v>42353</v>
      </c>
      <c r="F1028" s="20">
        <f t="shared" si="17"/>
        <v>42353</v>
      </c>
    </row>
    <row r="1029" spans="1:6">
      <c r="A1029" s="67">
        <v>42354</v>
      </c>
      <c r="B1029" s="64">
        <v>1.1108506223612702E-3</v>
      </c>
      <c r="C1029" s="64">
        <v>-5.1643082897083969E-2</v>
      </c>
      <c r="D1029" s="64">
        <v>3.7596045220531837E-2</v>
      </c>
      <c r="E1029" s="49">
        <f t="shared" si="16"/>
        <v>42354</v>
      </c>
      <c r="F1029" s="20">
        <f t="shared" si="17"/>
        <v>42354</v>
      </c>
    </row>
    <row r="1030" spans="1:6">
      <c r="A1030" s="66">
        <v>42355</v>
      </c>
      <c r="B1030" s="64">
        <v>-1.4159179164316971E-3</v>
      </c>
      <c r="C1030" s="64">
        <v>-5.1595825296210762E-2</v>
      </c>
      <c r="D1030" s="64">
        <v>3.7639011145512602E-2</v>
      </c>
      <c r="E1030" s="49">
        <f t="shared" ref="E1030:E1034" si="18">+A1030</f>
        <v>42355</v>
      </c>
      <c r="F1030" s="20">
        <f t="shared" ref="F1030:F1034" si="19">+A1030</f>
        <v>42355</v>
      </c>
    </row>
    <row r="1031" spans="1:6">
      <c r="A1031" s="67">
        <v>42356</v>
      </c>
      <c r="B1031" s="64">
        <v>5.2529347500721579E-3</v>
      </c>
      <c r="C1031" s="64">
        <v>-5.092651570056872E-2</v>
      </c>
      <c r="D1031" s="64">
        <v>4.3806395125869146E-2</v>
      </c>
      <c r="E1031" s="49">
        <f t="shared" si="18"/>
        <v>42356</v>
      </c>
      <c r="F1031" s="20">
        <f t="shared" si="19"/>
        <v>42356</v>
      </c>
    </row>
    <row r="1032" spans="1:6">
      <c r="A1032" s="66">
        <v>42359</v>
      </c>
      <c r="B1032" s="64">
        <v>8.415988715370637E-3</v>
      </c>
      <c r="C1032" s="64">
        <v>-5.1453754945733898E-2</v>
      </c>
      <c r="D1032" s="64">
        <v>4.8189208665483596E-2</v>
      </c>
      <c r="E1032" s="49">
        <f t="shared" si="18"/>
        <v>42359</v>
      </c>
      <c r="F1032" s="20">
        <f t="shared" si="19"/>
        <v>42359</v>
      </c>
    </row>
    <row r="1033" spans="1:6">
      <c r="A1033" s="67">
        <v>42360</v>
      </c>
      <c r="B1033" s="64">
        <v>7.8990739421013201E-3</v>
      </c>
      <c r="C1033" s="64">
        <v>-5.0109036995752865E-2</v>
      </c>
      <c r="D1033" s="64">
        <v>4.9296636195652277E-2</v>
      </c>
      <c r="E1033" s="49">
        <f t="shared" si="18"/>
        <v>42360</v>
      </c>
      <c r="F1033" s="20">
        <f t="shared" si="19"/>
        <v>42360</v>
      </c>
    </row>
    <row r="1034" spans="1:6">
      <c r="A1034" s="66">
        <v>42361</v>
      </c>
      <c r="B1034" s="64">
        <v>5.3865399642305523E-3</v>
      </c>
      <c r="C1034" s="64">
        <v>-5.139640405479784E-2</v>
      </c>
      <c r="D1034" s="64">
        <v>4.9784693125093482E-2</v>
      </c>
      <c r="E1034" s="49">
        <f t="shared" si="18"/>
        <v>42361</v>
      </c>
      <c r="F1034" s="20">
        <f t="shared" si="19"/>
        <v>42361</v>
      </c>
    </row>
    <row r="1035" spans="1:6">
      <c r="A1035" s="67">
        <v>42362</v>
      </c>
      <c r="B1035" s="64">
        <v>-1.1376907015010485E-3</v>
      </c>
      <c r="C1035" s="64">
        <v>-5.2047923011230512E-2</v>
      </c>
      <c r="D1035" s="64">
        <v>5.0815568233385955E-2</v>
      </c>
      <c r="E1035" s="49">
        <f t="shared" ref="E1035:E1040" si="20">+A1035</f>
        <v>42362</v>
      </c>
      <c r="F1035" s="20">
        <f t="shared" ref="F1035:F1040" si="21">+A1035</f>
        <v>42362</v>
      </c>
    </row>
    <row r="1036" spans="1:6">
      <c r="A1036" s="66">
        <v>42363</v>
      </c>
      <c r="B1036" s="64">
        <v>5.8611391478768926E-4</v>
      </c>
      <c r="C1036" s="64">
        <v>-5.1433352497554541E-2</v>
      </c>
      <c r="D1036" s="64">
        <v>5.0806981425147946E-2</v>
      </c>
      <c r="E1036" s="49">
        <f t="shared" si="20"/>
        <v>42363</v>
      </c>
      <c r="F1036" s="20">
        <f t="shared" si="21"/>
        <v>42363</v>
      </c>
    </row>
    <row r="1037" spans="1:6">
      <c r="A1037" s="67">
        <v>42366</v>
      </c>
      <c r="B1037" s="64">
        <v>7.8034417845156412E-3</v>
      </c>
      <c r="C1037" s="64">
        <v>-5.110453877809662E-2</v>
      </c>
      <c r="D1037" s="64">
        <v>5.0051442985855288E-2</v>
      </c>
      <c r="E1037" s="49">
        <f t="shared" si="20"/>
        <v>42366</v>
      </c>
      <c r="F1037" s="20">
        <f t="shared" si="21"/>
        <v>42366</v>
      </c>
    </row>
    <row r="1038" spans="1:6">
      <c r="A1038" s="66">
        <v>42367</v>
      </c>
      <c r="B1038" s="64">
        <v>1.0835792934884347E-2</v>
      </c>
      <c r="C1038" s="64">
        <v>-5.1020877266493292E-2</v>
      </c>
      <c r="D1038" s="64">
        <v>5.3435982313387753E-2</v>
      </c>
      <c r="E1038" s="49">
        <f t="shared" si="20"/>
        <v>42367</v>
      </c>
      <c r="F1038" s="20">
        <f t="shared" si="21"/>
        <v>42367</v>
      </c>
    </row>
    <row r="1039" spans="1:6">
      <c r="A1039" s="67">
        <v>42368</v>
      </c>
      <c r="B1039" s="64">
        <v>8.8027262988427113E-3</v>
      </c>
      <c r="C1039" s="64">
        <v>-5.1019165880124229E-2</v>
      </c>
      <c r="D1039" s="64">
        <v>4.7610170500505533E-2</v>
      </c>
      <c r="E1039" s="49">
        <f t="shared" si="20"/>
        <v>42368</v>
      </c>
      <c r="F1039" s="20">
        <f t="shared" si="21"/>
        <v>42368</v>
      </c>
    </row>
    <row r="1040" spans="1:6">
      <c r="A1040" s="66">
        <v>42369</v>
      </c>
      <c r="B1040" s="64">
        <v>2.3855137005242E-3</v>
      </c>
      <c r="C1040" s="64">
        <v>-5.1151718588680284E-2</v>
      </c>
      <c r="D1040" s="64">
        <v>4.6580357066503875E-2</v>
      </c>
      <c r="E1040" s="49">
        <f t="shared" si="20"/>
        <v>42369</v>
      </c>
      <c r="F1040" s="20">
        <f t="shared" si="21"/>
        <v>42369</v>
      </c>
    </row>
    <row r="1041" spans="1:6">
      <c r="A1041" s="67">
        <v>42370</v>
      </c>
      <c r="B1041" s="64">
        <v>2.4486100576082137E-3</v>
      </c>
      <c r="C1041" s="64">
        <v>-5.4778216315997108E-2</v>
      </c>
      <c r="D1041" s="64">
        <v>4.5700896401697388E-2</v>
      </c>
      <c r="E1041" s="49">
        <f t="shared" ref="E1041:E1090" si="22">+A1041</f>
        <v>42370</v>
      </c>
      <c r="F1041" s="20">
        <f t="shared" ref="F1041:F1090" si="23">+A1041</f>
        <v>42370</v>
      </c>
    </row>
    <row r="1042" spans="1:6">
      <c r="A1042" s="66">
        <v>42373</v>
      </c>
      <c r="B1042" s="64">
        <v>5.1007390049079282E-3</v>
      </c>
      <c r="C1042" s="64">
        <v>-5.1083307863333927E-2</v>
      </c>
      <c r="D1042" s="64">
        <v>3.7941734312547326E-2</v>
      </c>
      <c r="E1042" s="49">
        <f t="shared" si="22"/>
        <v>42373</v>
      </c>
      <c r="F1042" s="20">
        <f t="shared" si="23"/>
        <v>42373</v>
      </c>
    </row>
    <row r="1043" spans="1:6">
      <c r="A1043" s="67">
        <v>42374</v>
      </c>
      <c r="B1043" s="64">
        <v>9.3212954080557076E-3</v>
      </c>
      <c r="C1043" s="64">
        <v>-5.1466823714370502E-2</v>
      </c>
      <c r="D1043" s="64">
        <v>3.6051581538265931E-2</v>
      </c>
      <c r="E1043" s="49">
        <f t="shared" si="22"/>
        <v>42374</v>
      </c>
      <c r="F1043" s="20">
        <f t="shared" si="23"/>
        <v>42374</v>
      </c>
    </row>
    <row r="1044" spans="1:6">
      <c r="A1044" s="66">
        <v>42375</v>
      </c>
      <c r="B1044" s="64">
        <v>5.0354445072318121E-3</v>
      </c>
      <c r="C1044" s="64">
        <v>-5.1298621660892385E-2</v>
      </c>
      <c r="D1044" s="64">
        <v>2.6337760732158766E-2</v>
      </c>
      <c r="E1044" s="49">
        <f t="shared" si="22"/>
        <v>42375</v>
      </c>
      <c r="F1044" s="20">
        <f t="shared" si="23"/>
        <v>42375</v>
      </c>
    </row>
    <row r="1045" spans="1:6">
      <c r="A1045" s="67">
        <v>42376</v>
      </c>
      <c r="B1045" s="64">
        <v>3.8632032406229477E-3</v>
      </c>
      <c r="C1045" s="64">
        <v>-5.2115719193289722E-2</v>
      </c>
      <c r="D1045" s="64">
        <v>2.7211880022991908E-2</v>
      </c>
      <c r="E1045" s="49">
        <f t="shared" si="22"/>
        <v>42376</v>
      </c>
      <c r="F1045" s="20">
        <f t="shared" si="23"/>
        <v>42376</v>
      </c>
    </row>
    <row r="1046" spans="1:6">
      <c r="A1046" s="66">
        <v>42377</v>
      </c>
      <c r="B1046" s="64">
        <v>-2.0453646833171746E-3</v>
      </c>
      <c r="C1046" s="64">
        <v>-5.2156057347911622E-2</v>
      </c>
      <c r="D1046" s="64">
        <v>2.2529198314013676E-2</v>
      </c>
      <c r="E1046" s="49">
        <f t="shared" si="22"/>
        <v>42377</v>
      </c>
      <c r="F1046" s="20">
        <f t="shared" si="23"/>
        <v>42377</v>
      </c>
    </row>
    <row r="1047" spans="1:6">
      <c r="A1047" s="67">
        <v>42380</v>
      </c>
      <c r="B1047" s="64">
        <v>-4.0408131585523144E-3</v>
      </c>
      <c r="C1047" s="64">
        <v>-5.1103325249580278E-2</v>
      </c>
      <c r="D1047" s="64">
        <v>2.6201105686898929E-2</v>
      </c>
      <c r="E1047" s="49">
        <f t="shared" si="22"/>
        <v>42380</v>
      </c>
      <c r="F1047" s="20">
        <f t="shared" si="23"/>
        <v>42380</v>
      </c>
    </row>
    <row r="1048" spans="1:6">
      <c r="A1048" s="66">
        <v>42381</v>
      </c>
      <c r="B1048" s="64">
        <v>-2.0527518900692598E-4</v>
      </c>
      <c r="C1048" s="64">
        <v>-5.0903588957494916E-2</v>
      </c>
      <c r="D1048" s="64">
        <v>2.5016270466154733E-2</v>
      </c>
      <c r="E1048" s="49">
        <f t="shared" si="22"/>
        <v>42381</v>
      </c>
      <c r="F1048" s="20">
        <f t="shared" si="23"/>
        <v>42381</v>
      </c>
    </row>
    <row r="1049" spans="1:6">
      <c r="A1049" s="67">
        <v>42382</v>
      </c>
      <c r="B1049" s="64">
        <v>9.2145484525529842E-4</v>
      </c>
      <c r="C1049" s="64">
        <v>-5.0971836323233211E-2</v>
      </c>
      <c r="D1049" s="64">
        <v>2.647766904278992E-2</v>
      </c>
      <c r="E1049" s="49">
        <f t="shared" si="22"/>
        <v>42382</v>
      </c>
      <c r="F1049" s="20">
        <f t="shared" si="23"/>
        <v>42382</v>
      </c>
    </row>
    <row r="1050" spans="1:6">
      <c r="A1050" s="66">
        <v>42383</v>
      </c>
      <c r="B1050" s="64">
        <v>4.193523463057125E-3</v>
      </c>
      <c r="C1050" s="64">
        <v>-5.1889221096858007E-2</v>
      </c>
      <c r="D1050" s="64">
        <v>1.6846529618097073E-2</v>
      </c>
      <c r="E1050" s="49">
        <f t="shared" si="22"/>
        <v>42383</v>
      </c>
      <c r="F1050" s="20">
        <f t="shared" si="23"/>
        <v>42383</v>
      </c>
    </row>
    <row r="1051" spans="1:6">
      <c r="A1051" s="67">
        <v>42384</v>
      </c>
      <c r="B1051" s="64">
        <v>2.8389163590858413E-3</v>
      </c>
      <c r="C1051" s="64">
        <v>-5.1121358983444498E-2</v>
      </c>
      <c r="D1051" s="64">
        <v>-2.6401825895414621E-3</v>
      </c>
      <c r="E1051" s="49">
        <f t="shared" si="22"/>
        <v>42384</v>
      </c>
      <c r="F1051" s="20">
        <f t="shared" si="23"/>
        <v>42384</v>
      </c>
    </row>
    <row r="1052" spans="1:6">
      <c r="A1052" s="66">
        <v>42387</v>
      </c>
      <c r="B1052" s="64">
        <v>2.9760136211176569E-3</v>
      </c>
      <c r="C1052" s="64">
        <v>-5.0986668986684247E-2</v>
      </c>
      <c r="D1052" s="64">
        <v>1.7058997045671376E-3</v>
      </c>
      <c r="E1052" s="49">
        <f t="shared" si="22"/>
        <v>42387</v>
      </c>
      <c r="F1052" s="20">
        <f t="shared" si="23"/>
        <v>42387</v>
      </c>
    </row>
    <row r="1053" spans="1:6">
      <c r="A1053" s="67">
        <v>42388</v>
      </c>
      <c r="B1053" s="64">
        <v>3.6842859783787762E-3</v>
      </c>
      <c r="C1053" s="64">
        <v>-5.1384887202436946E-2</v>
      </c>
      <c r="D1053" s="64">
        <v>4.5229897859593304E-3</v>
      </c>
      <c r="E1053" s="49">
        <f t="shared" si="22"/>
        <v>42388</v>
      </c>
      <c r="F1053" s="20">
        <f t="shared" si="23"/>
        <v>42388</v>
      </c>
    </row>
    <row r="1054" spans="1:6">
      <c r="A1054" s="66">
        <v>42389</v>
      </c>
      <c r="B1054" s="64">
        <v>4.6972580873244629E-3</v>
      </c>
      <c r="C1054" s="64">
        <v>-5.1816234357731528E-2</v>
      </c>
      <c r="D1054" s="64">
        <v>-5.4670755381327485E-3</v>
      </c>
      <c r="E1054" s="49">
        <f t="shared" si="22"/>
        <v>42389</v>
      </c>
      <c r="F1054" s="20">
        <f t="shared" si="23"/>
        <v>42389</v>
      </c>
    </row>
    <row r="1055" spans="1:6">
      <c r="A1055" s="67">
        <v>42390</v>
      </c>
      <c r="B1055" s="64">
        <v>5.8039100319344783E-3</v>
      </c>
      <c r="C1055" s="64">
        <v>-5.1781625457931746E-2</v>
      </c>
      <c r="D1055" s="64">
        <v>-4.9924758057855456E-3</v>
      </c>
      <c r="E1055" s="49">
        <f t="shared" si="22"/>
        <v>42390</v>
      </c>
      <c r="F1055" s="20">
        <f t="shared" si="23"/>
        <v>42390</v>
      </c>
    </row>
    <row r="1056" spans="1:6">
      <c r="A1056" s="66">
        <v>42391</v>
      </c>
      <c r="B1056" s="64">
        <v>1.4141105563892697E-2</v>
      </c>
      <c r="C1056" s="64">
        <v>-5.1766973656903748E-2</v>
      </c>
      <c r="D1056" s="64">
        <v>1.9186456957869247E-3</v>
      </c>
      <c r="E1056" s="49">
        <f t="shared" si="22"/>
        <v>42391</v>
      </c>
      <c r="F1056" s="20">
        <f t="shared" si="23"/>
        <v>42391</v>
      </c>
    </row>
    <row r="1057" spans="1:6">
      <c r="A1057" s="67">
        <v>42394</v>
      </c>
      <c r="B1057" s="64">
        <v>1.261733332231818E-2</v>
      </c>
      <c r="C1057" s="64">
        <v>-5.1009210667825045E-2</v>
      </c>
      <c r="D1057" s="64">
        <v>-1.3225810272616823E-3</v>
      </c>
      <c r="E1057" s="49">
        <f t="shared" si="22"/>
        <v>42394</v>
      </c>
      <c r="F1057" s="20">
        <f t="shared" si="23"/>
        <v>42394</v>
      </c>
    </row>
    <row r="1058" spans="1:6">
      <c r="A1058" s="66">
        <v>42395</v>
      </c>
      <c r="B1058" s="64">
        <v>1.3009983990928675E-2</v>
      </c>
      <c r="C1058" s="64">
        <v>-5.1159250633461273E-2</v>
      </c>
      <c r="D1058" s="64">
        <v>4.0562222788060875E-3</v>
      </c>
      <c r="E1058" s="49">
        <f t="shared" si="22"/>
        <v>42395</v>
      </c>
      <c r="F1058" s="20">
        <f t="shared" si="23"/>
        <v>42395</v>
      </c>
    </row>
    <row r="1059" spans="1:6">
      <c r="A1059" s="67">
        <v>42396</v>
      </c>
      <c r="B1059" s="64">
        <v>6.7014169218999609E-3</v>
      </c>
      <c r="C1059" s="64">
        <v>-5.1077281060654567E-2</v>
      </c>
      <c r="D1059" s="64">
        <v>-2.7148141528750003E-3</v>
      </c>
      <c r="E1059" s="49">
        <f t="shared" si="22"/>
        <v>42396</v>
      </c>
      <c r="F1059" s="20">
        <f t="shared" si="23"/>
        <v>42396</v>
      </c>
    </row>
    <row r="1060" spans="1:6">
      <c r="A1060" s="66">
        <v>42397</v>
      </c>
      <c r="B1060" s="64">
        <v>8.6630119769400826E-3</v>
      </c>
      <c r="C1060" s="64">
        <v>-5.0942025139538494E-2</v>
      </c>
      <c r="D1060" s="64">
        <v>2.0823091085124812E-3</v>
      </c>
      <c r="E1060" s="49">
        <f t="shared" si="22"/>
        <v>42397</v>
      </c>
      <c r="F1060" s="20">
        <f t="shared" si="23"/>
        <v>42397</v>
      </c>
    </row>
    <row r="1061" spans="1:6">
      <c r="A1061" s="67">
        <v>42398</v>
      </c>
      <c r="B1061" s="64">
        <v>1.5536562040011859E-2</v>
      </c>
      <c r="C1061" s="64">
        <v>-5.135776172848705E-2</v>
      </c>
      <c r="D1061" s="64">
        <v>1.0778293039225173E-2</v>
      </c>
      <c r="E1061" s="49">
        <f t="shared" si="22"/>
        <v>42398</v>
      </c>
      <c r="F1061" s="20">
        <f t="shared" si="23"/>
        <v>42398</v>
      </c>
    </row>
    <row r="1062" spans="1:6">
      <c r="A1062" s="66">
        <v>42401</v>
      </c>
      <c r="B1062" s="64">
        <v>1.8764850431542635E-2</v>
      </c>
      <c r="C1062" s="64">
        <v>-5.1363037854872617E-2</v>
      </c>
      <c r="D1062" s="64">
        <v>1.6117521289411019E-2</v>
      </c>
      <c r="E1062" s="49">
        <f t="shared" si="22"/>
        <v>42401</v>
      </c>
      <c r="F1062" s="20">
        <f t="shared" si="23"/>
        <v>42401</v>
      </c>
    </row>
    <row r="1063" spans="1:6">
      <c r="A1063" s="67">
        <v>42402</v>
      </c>
      <c r="B1063" s="64">
        <v>1.3485528509399658E-2</v>
      </c>
      <c r="C1063" s="64">
        <v>-5.1170944458730938E-2</v>
      </c>
      <c r="D1063" s="64">
        <v>1.3414095802794068E-2</v>
      </c>
      <c r="E1063" s="49">
        <f t="shared" si="22"/>
        <v>42402</v>
      </c>
      <c r="F1063" s="20">
        <f t="shared" si="23"/>
        <v>42402</v>
      </c>
    </row>
    <row r="1064" spans="1:6">
      <c r="A1064" s="66">
        <v>42403</v>
      </c>
      <c r="B1064" s="64">
        <v>1.5423725737108374E-2</v>
      </c>
      <c r="C1064" s="64">
        <v>-5.0922042758922315E-2</v>
      </c>
      <c r="D1064" s="64">
        <v>1.0322020333463411E-2</v>
      </c>
      <c r="E1064" s="49">
        <f t="shared" si="22"/>
        <v>42403</v>
      </c>
      <c r="F1064" s="20">
        <f t="shared" si="23"/>
        <v>42403</v>
      </c>
    </row>
    <row r="1065" spans="1:6">
      <c r="A1065" s="67">
        <v>42404</v>
      </c>
      <c r="B1065" s="64">
        <v>1.8073192570954411E-2</v>
      </c>
      <c r="C1065" s="64">
        <v>-5.1566706446092514E-2</v>
      </c>
      <c r="D1065" s="64">
        <v>1.0607206856301121E-2</v>
      </c>
      <c r="E1065" s="49">
        <f t="shared" si="22"/>
        <v>42404</v>
      </c>
      <c r="F1065" s="20">
        <f t="shared" si="23"/>
        <v>42404</v>
      </c>
    </row>
    <row r="1066" spans="1:6">
      <c r="A1066" s="66">
        <v>42405</v>
      </c>
      <c r="B1066" s="64">
        <v>2.1836842411460999E-2</v>
      </c>
      <c r="C1066" s="64">
        <v>-5.3414745071973968E-2</v>
      </c>
      <c r="D1066" s="64">
        <v>1.2972737998658168E-2</v>
      </c>
      <c r="E1066" s="49">
        <f t="shared" si="22"/>
        <v>42405</v>
      </c>
      <c r="F1066" s="20">
        <f t="shared" si="23"/>
        <v>42405</v>
      </c>
    </row>
    <row r="1067" spans="1:6">
      <c r="A1067" s="67">
        <v>42408</v>
      </c>
      <c r="B1067" s="64">
        <v>1.6691920859692178E-2</v>
      </c>
      <c r="C1067" s="64">
        <v>-5.3107630953773022E-2</v>
      </c>
      <c r="D1067" s="64">
        <v>4.318563785993268E-3</v>
      </c>
      <c r="E1067" s="49">
        <f t="shared" si="22"/>
        <v>42408</v>
      </c>
      <c r="F1067" s="20">
        <f t="shared" si="23"/>
        <v>42408</v>
      </c>
    </row>
    <row r="1068" spans="1:6">
      <c r="A1068" s="66">
        <v>42409</v>
      </c>
      <c r="B1068" s="64">
        <v>1.3518458726354377E-2</v>
      </c>
      <c r="C1068" s="64">
        <v>-5.1327808577513956E-2</v>
      </c>
      <c r="D1068" s="64">
        <v>6.1232629671722494E-3</v>
      </c>
      <c r="E1068" s="49">
        <f t="shared" si="22"/>
        <v>42409</v>
      </c>
      <c r="F1068" s="20">
        <f t="shared" si="23"/>
        <v>42409</v>
      </c>
    </row>
    <row r="1069" spans="1:6">
      <c r="A1069" s="67">
        <v>42410</v>
      </c>
      <c r="B1069" s="64">
        <v>1.5404645149587726E-2</v>
      </c>
      <c r="C1069" s="64">
        <v>-5.0960696753776347E-2</v>
      </c>
      <c r="D1069" s="64">
        <v>1.3776104361316266E-2</v>
      </c>
      <c r="E1069" s="49">
        <f t="shared" si="22"/>
        <v>42410</v>
      </c>
      <c r="F1069" s="20">
        <f t="shared" si="23"/>
        <v>42410</v>
      </c>
    </row>
    <row r="1070" spans="1:6">
      <c r="A1070" s="66">
        <v>42411</v>
      </c>
      <c r="B1070" s="64">
        <v>1.6001878604774755E-2</v>
      </c>
      <c r="C1070" s="64">
        <v>-5.1615123122279227E-2</v>
      </c>
      <c r="D1070" s="64">
        <v>1.0502032859027288E-2</v>
      </c>
      <c r="E1070" s="49">
        <f t="shared" si="22"/>
        <v>42411</v>
      </c>
      <c r="F1070" s="20">
        <f t="shared" si="23"/>
        <v>42411</v>
      </c>
    </row>
    <row r="1071" spans="1:6">
      <c r="A1071" s="67">
        <v>42412</v>
      </c>
      <c r="B1071" s="64">
        <v>1.9347995552348229E-2</v>
      </c>
      <c r="C1071" s="64">
        <v>-5.1806034106020471E-2</v>
      </c>
      <c r="D1071" s="64">
        <v>1.6390832498660357E-2</v>
      </c>
      <c r="E1071" s="49">
        <f t="shared" si="22"/>
        <v>42412</v>
      </c>
      <c r="F1071" s="20">
        <f t="shared" si="23"/>
        <v>42412</v>
      </c>
    </row>
    <row r="1072" spans="1:6">
      <c r="A1072" s="66">
        <v>42415</v>
      </c>
      <c r="B1072" s="64">
        <v>2.1517372988757E-2</v>
      </c>
      <c r="C1072" s="64">
        <v>-5.1063010432045308E-2</v>
      </c>
      <c r="D1072" s="64">
        <v>1.6359043800062922E-2</v>
      </c>
      <c r="E1072" s="49">
        <f t="shared" si="22"/>
        <v>42415</v>
      </c>
      <c r="F1072" s="20">
        <f t="shared" si="23"/>
        <v>42415</v>
      </c>
    </row>
    <row r="1073" spans="1:6">
      <c r="A1073" s="67">
        <v>42416</v>
      </c>
      <c r="B1073" s="64">
        <v>1.7285320808272941E-2</v>
      </c>
      <c r="C1073" s="64">
        <v>-5.1478601164201221E-2</v>
      </c>
      <c r="D1073" s="64">
        <v>1.4000295514633443E-2</v>
      </c>
      <c r="E1073" s="49">
        <f t="shared" si="22"/>
        <v>42416</v>
      </c>
      <c r="F1073" s="20">
        <f t="shared" si="23"/>
        <v>42416</v>
      </c>
    </row>
    <row r="1074" spans="1:6">
      <c r="A1074" s="66">
        <v>42417</v>
      </c>
      <c r="B1074" s="64">
        <v>1.864347924114762E-2</v>
      </c>
      <c r="C1074" s="64">
        <v>-5.1245774827718416E-2</v>
      </c>
      <c r="D1074" s="64">
        <v>1.5876565974612955E-2</v>
      </c>
      <c r="E1074" s="49">
        <f t="shared" si="22"/>
        <v>42417</v>
      </c>
      <c r="F1074" s="20">
        <f t="shared" si="23"/>
        <v>42417</v>
      </c>
    </row>
    <row r="1075" spans="1:6">
      <c r="A1075" s="67">
        <v>42418</v>
      </c>
      <c r="B1075" s="64">
        <v>1.9494607814900866E-2</v>
      </c>
      <c r="C1075" s="64">
        <v>-5.0989969239716437E-2</v>
      </c>
      <c r="D1075" s="64">
        <v>1.6901212556442613E-2</v>
      </c>
      <c r="E1075" s="49">
        <f t="shared" si="22"/>
        <v>42418</v>
      </c>
      <c r="F1075" s="20">
        <f t="shared" si="23"/>
        <v>42418</v>
      </c>
    </row>
    <row r="1076" spans="1:6">
      <c r="A1076" s="66">
        <v>42419</v>
      </c>
      <c r="B1076" s="64">
        <v>2.4019639492233069E-2</v>
      </c>
      <c r="C1076" s="64">
        <v>-5.129681887093307E-2</v>
      </c>
      <c r="D1076" s="64">
        <v>2.1791560665368803E-2</v>
      </c>
      <c r="E1076" s="49">
        <f t="shared" si="22"/>
        <v>42419</v>
      </c>
      <c r="F1076" s="20">
        <f t="shared" si="23"/>
        <v>42419</v>
      </c>
    </row>
    <row r="1077" spans="1:6">
      <c r="A1077" s="67">
        <v>42422</v>
      </c>
      <c r="B1077" s="64">
        <v>2.8943240456210328E-2</v>
      </c>
      <c r="C1077" s="64">
        <v>-5.2553408201936325E-2</v>
      </c>
      <c r="D1077" s="64">
        <v>2.4718167092569243E-2</v>
      </c>
      <c r="E1077" s="49">
        <f t="shared" si="22"/>
        <v>42422</v>
      </c>
      <c r="F1077" s="20">
        <f t="shared" si="23"/>
        <v>42422</v>
      </c>
    </row>
    <row r="1078" spans="1:6">
      <c r="A1078" s="66">
        <v>42423</v>
      </c>
      <c r="B1078" s="64">
        <v>2.6277013689564255E-2</v>
      </c>
      <c r="C1078" s="64">
        <v>-5.118497296506419E-2</v>
      </c>
      <c r="D1078" s="64">
        <v>1.9971096907512642E-2</v>
      </c>
      <c r="E1078" s="49">
        <f t="shared" si="22"/>
        <v>42423</v>
      </c>
      <c r="F1078" s="20">
        <f t="shared" si="23"/>
        <v>42423</v>
      </c>
    </row>
    <row r="1079" spans="1:6">
      <c r="A1079" s="67">
        <v>42424</v>
      </c>
      <c r="B1079" s="64">
        <v>2.0428470574940683E-2</v>
      </c>
      <c r="C1079" s="64">
        <v>-5.2118745235551378E-2</v>
      </c>
      <c r="D1079" s="64">
        <v>2.0773581711328704E-2</v>
      </c>
      <c r="E1079" s="49">
        <f t="shared" si="22"/>
        <v>42424</v>
      </c>
      <c r="F1079" s="20">
        <f t="shared" si="23"/>
        <v>42424</v>
      </c>
    </row>
    <row r="1080" spans="1:6">
      <c r="A1080" s="66">
        <v>42426</v>
      </c>
      <c r="B1080" s="64">
        <v>1.4595403761214043E-2</v>
      </c>
      <c r="C1080" s="64">
        <v>-5.0780620012605748E-2</v>
      </c>
      <c r="D1080" s="64">
        <v>2.1669579994893384E-2</v>
      </c>
      <c r="E1080" s="49">
        <f t="shared" si="22"/>
        <v>42426</v>
      </c>
      <c r="F1080" s="20">
        <f t="shared" si="23"/>
        <v>42426</v>
      </c>
    </row>
    <row r="1081" spans="1:6">
      <c r="A1081" s="67">
        <v>42429</v>
      </c>
      <c r="B1081" s="64">
        <v>1.9680385077936013E-2</v>
      </c>
      <c r="C1081" s="64">
        <v>-5.2784458975061233E-2</v>
      </c>
      <c r="D1081" s="64">
        <v>2.689650010981659E-2</v>
      </c>
      <c r="E1081" s="49">
        <f t="shared" si="22"/>
        <v>42429</v>
      </c>
      <c r="F1081" s="20">
        <f t="shared" si="23"/>
        <v>42429</v>
      </c>
    </row>
    <row r="1082" spans="1:6">
      <c r="A1082" s="66">
        <v>42430</v>
      </c>
      <c r="B1082" s="64">
        <v>2.1423870205768858E-2</v>
      </c>
      <c r="C1082" s="64">
        <v>-5.2626179073009149E-2</v>
      </c>
      <c r="D1082" s="64">
        <v>3.0630835944705281E-2</v>
      </c>
      <c r="E1082" s="49">
        <f t="shared" si="22"/>
        <v>42430</v>
      </c>
      <c r="F1082" s="20">
        <f t="shared" si="23"/>
        <v>42430</v>
      </c>
    </row>
    <row r="1083" spans="1:6">
      <c r="A1083" s="67">
        <v>42431</v>
      </c>
      <c r="B1083" s="64">
        <v>1.7708748606828695E-2</v>
      </c>
      <c r="C1083" s="64">
        <v>-5.2236924243364458E-2</v>
      </c>
      <c r="D1083" s="64">
        <v>3.2730136316786229E-2</v>
      </c>
      <c r="E1083" s="49">
        <f t="shared" si="22"/>
        <v>42431</v>
      </c>
      <c r="F1083" s="20">
        <f t="shared" si="23"/>
        <v>42431</v>
      </c>
    </row>
    <row r="1084" spans="1:6">
      <c r="A1084" s="66">
        <v>42432</v>
      </c>
      <c r="B1084" s="64">
        <v>2.0455651322399682E-2</v>
      </c>
      <c r="C1084" s="64">
        <v>-5.1499359502955144E-2</v>
      </c>
      <c r="D1084" s="64">
        <v>2.8866361241879801E-2</v>
      </c>
      <c r="E1084" s="49">
        <f t="shared" si="22"/>
        <v>42432</v>
      </c>
      <c r="F1084" s="20">
        <f t="shared" si="23"/>
        <v>42432</v>
      </c>
    </row>
    <row r="1085" spans="1:6">
      <c r="A1085" s="67">
        <v>42433</v>
      </c>
      <c r="B1085" s="64">
        <v>2.4116632742267385E-2</v>
      </c>
      <c r="C1085" s="64">
        <v>-5.2264742050890822E-2</v>
      </c>
      <c r="D1085" s="64">
        <v>3.1902330189582662E-2</v>
      </c>
      <c r="E1085" s="49">
        <f t="shared" si="22"/>
        <v>42433</v>
      </c>
      <c r="F1085" s="20">
        <f t="shared" si="23"/>
        <v>42433</v>
      </c>
    </row>
    <row r="1086" spans="1:6">
      <c r="A1086" s="66">
        <v>42436</v>
      </c>
      <c r="B1086" s="64">
        <v>1.9294849713752171E-2</v>
      </c>
      <c r="C1086" s="64">
        <v>-5.2514153277095854E-2</v>
      </c>
      <c r="D1086" s="64">
        <v>3.0899344448232946E-2</v>
      </c>
      <c r="E1086" s="49">
        <f t="shared" si="22"/>
        <v>42436</v>
      </c>
      <c r="F1086" s="20">
        <f t="shared" si="23"/>
        <v>42436</v>
      </c>
    </row>
    <row r="1087" spans="1:6">
      <c r="A1087" s="67">
        <v>42437</v>
      </c>
      <c r="B1087" s="64">
        <v>1.949234881245121E-2</v>
      </c>
      <c r="C1087" s="64">
        <v>-5.1927676726473804E-2</v>
      </c>
      <c r="D1087" s="64">
        <v>3.2161093440480459E-2</v>
      </c>
      <c r="E1087" s="49">
        <f t="shared" si="22"/>
        <v>42437</v>
      </c>
      <c r="F1087" s="20">
        <f t="shared" si="23"/>
        <v>42437</v>
      </c>
    </row>
    <row r="1088" spans="1:6">
      <c r="A1088" s="66">
        <v>42438</v>
      </c>
      <c r="B1088" s="64">
        <v>2.2195351949277797E-2</v>
      </c>
      <c r="C1088" s="64">
        <v>-5.2128859917944137E-2</v>
      </c>
      <c r="D1088" s="64">
        <v>3.3092813875546412E-2</v>
      </c>
      <c r="E1088" s="49">
        <f t="shared" si="22"/>
        <v>42438</v>
      </c>
      <c r="F1088" s="20">
        <f t="shared" si="23"/>
        <v>42438</v>
      </c>
    </row>
    <row r="1089" spans="1:6">
      <c r="A1089" s="67">
        <v>42439</v>
      </c>
      <c r="B1089" s="64">
        <v>1.5788784643118614E-2</v>
      </c>
      <c r="C1089" s="64">
        <v>-5.2353411312380915E-2</v>
      </c>
      <c r="D1089" s="64">
        <v>3.0561812572329483E-2</v>
      </c>
      <c r="E1089" s="49">
        <f t="shared" si="22"/>
        <v>42439</v>
      </c>
      <c r="F1089" s="20">
        <f t="shared" si="23"/>
        <v>42439</v>
      </c>
    </row>
    <row r="1090" spans="1:6">
      <c r="A1090" s="66">
        <v>42440</v>
      </c>
      <c r="B1090" s="64">
        <v>2.0299960367706982E-2</v>
      </c>
      <c r="C1090" s="64">
        <v>-5.2241025736378566E-2</v>
      </c>
      <c r="D1090" s="64">
        <v>3.9543341019318112E-2</v>
      </c>
      <c r="E1090" s="49">
        <f t="shared" si="22"/>
        <v>42440</v>
      </c>
      <c r="F1090" s="20">
        <f t="shared" si="23"/>
        <v>42440</v>
      </c>
    </row>
    <row r="1091" spans="1:6">
      <c r="A1091" s="67">
        <v>42443</v>
      </c>
      <c r="B1091" s="64">
        <v>1.9670669312326861E-2</v>
      </c>
      <c r="C1091" s="64">
        <v>-5.2061662721114121E-2</v>
      </c>
      <c r="D1091" s="64">
        <v>4.2522297274502407E-2</v>
      </c>
      <c r="E1091" s="49">
        <f t="shared" ref="E1091:E1154" si="24">+A1091</f>
        <v>42443</v>
      </c>
      <c r="F1091" s="20">
        <f t="shared" ref="F1091:F1154" si="25">+A1091</f>
        <v>42443</v>
      </c>
    </row>
    <row r="1092" spans="1:6">
      <c r="A1092" s="66">
        <v>42444</v>
      </c>
      <c r="B1092" s="64">
        <v>1.7561910285948334E-2</v>
      </c>
      <c r="C1092" s="64">
        <v>-5.2173015631023389E-2</v>
      </c>
      <c r="D1092" s="64">
        <v>3.9802922061476731E-2</v>
      </c>
      <c r="E1092" s="49">
        <f t="shared" si="24"/>
        <v>42444</v>
      </c>
      <c r="F1092" s="20">
        <f t="shared" si="25"/>
        <v>42444</v>
      </c>
    </row>
    <row r="1093" spans="1:6">
      <c r="A1093" s="67">
        <v>42445</v>
      </c>
      <c r="B1093" s="64">
        <v>1.5465910118051651E-2</v>
      </c>
      <c r="C1093" s="64">
        <v>-5.2266669305313318E-2</v>
      </c>
      <c r="D1093" s="64">
        <v>3.94962492199602E-2</v>
      </c>
      <c r="E1093" s="49">
        <f t="shared" si="24"/>
        <v>42445</v>
      </c>
      <c r="F1093" s="20">
        <f t="shared" si="25"/>
        <v>42445</v>
      </c>
    </row>
    <row r="1094" spans="1:6">
      <c r="A1094" s="66">
        <v>42446</v>
      </c>
      <c r="B1094" s="64">
        <v>1.7635210093914777E-2</v>
      </c>
      <c r="C1094" s="64">
        <v>-5.1701110563538766E-2</v>
      </c>
      <c r="D1094" s="64">
        <v>4.3026722335183343E-2</v>
      </c>
      <c r="E1094" s="49">
        <f t="shared" si="24"/>
        <v>42446</v>
      </c>
      <c r="F1094" s="20">
        <f t="shared" si="25"/>
        <v>42446</v>
      </c>
    </row>
    <row r="1095" spans="1:6">
      <c r="A1095" s="67">
        <v>42447</v>
      </c>
      <c r="B1095" s="64">
        <v>1.9696512679749034E-2</v>
      </c>
      <c r="C1095" s="64">
        <v>-5.1992040412008667E-2</v>
      </c>
      <c r="D1095" s="64">
        <v>4.6173425365749421E-2</v>
      </c>
      <c r="E1095" s="49">
        <f t="shared" si="24"/>
        <v>42447</v>
      </c>
      <c r="F1095" s="20">
        <f t="shared" si="25"/>
        <v>42447</v>
      </c>
    </row>
    <row r="1096" spans="1:6">
      <c r="A1096" s="66">
        <v>42450</v>
      </c>
      <c r="B1096" s="64">
        <v>1.7350030399786442E-2</v>
      </c>
      <c r="C1096" s="64">
        <v>-5.1427430711766142E-2</v>
      </c>
      <c r="D1096" s="64">
        <v>4.7005557619909766E-2</v>
      </c>
      <c r="E1096" s="49">
        <f t="shared" si="24"/>
        <v>42450</v>
      </c>
      <c r="F1096" s="20">
        <f t="shared" si="25"/>
        <v>42450</v>
      </c>
    </row>
    <row r="1097" spans="1:6">
      <c r="A1097" s="67">
        <v>42451</v>
      </c>
      <c r="B1097" s="64">
        <v>1.4110654084405483E-2</v>
      </c>
      <c r="C1097" s="64">
        <v>-5.14512812145278E-2</v>
      </c>
      <c r="D1097" s="64">
        <v>4.7848105245667516E-2</v>
      </c>
      <c r="E1097" s="49">
        <f t="shared" si="24"/>
        <v>42451</v>
      </c>
      <c r="F1097" s="20">
        <f t="shared" si="25"/>
        <v>42451</v>
      </c>
    </row>
    <row r="1098" spans="1:6">
      <c r="A1098" s="66">
        <v>42452</v>
      </c>
      <c r="B1098" s="64">
        <v>1.0204314014290672E-2</v>
      </c>
      <c r="C1098" s="64">
        <v>-5.222947971265901E-2</v>
      </c>
      <c r="D1098" s="64">
        <v>4.7108441577907501E-2</v>
      </c>
      <c r="E1098" s="49">
        <f t="shared" si="24"/>
        <v>42452</v>
      </c>
      <c r="F1098" s="20">
        <f t="shared" si="25"/>
        <v>42452</v>
      </c>
    </row>
    <row r="1099" spans="1:6">
      <c r="A1099" s="67">
        <v>42453</v>
      </c>
      <c r="B1099" s="64">
        <v>7.503498742677861E-3</v>
      </c>
      <c r="C1099" s="64">
        <v>-5.28097952723523E-2</v>
      </c>
      <c r="D1099" s="64">
        <v>4.5235305797972525E-2</v>
      </c>
      <c r="E1099" s="49">
        <f t="shared" si="24"/>
        <v>42453</v>
      </c>
      <c r="F1099" s="20">
        <f t="shared" si="25"/>
        <v>42453</v>
      </c>
    </row>
    <row r="1100" spans="1:6">
      <c r="A1100" s="66">
        <v>42454</v>
      </c>
      <c r="B1100" s="64">
        <v>8.17877132657574E-3</v>
      </c>
      <c r="C1100" s="64">
        <v>-5.2099468801812376E-2</v>
      </c>
      <c r="D1100" s="64">
        <v>4.6655879697880098E-2</v>
      </c>
      <c r="E1100" s="49">
        <f t="shared" si="24"/>
        <v>42454</v>
      </c>
      <c r="F1100" s="20">
        <f t="shared" si="25"/>
        <v>42454</v>
      </c>
    </row>
    <row r="1101" spans="1:6">
      <c r="A1101" s="67">
        <v>42457</v>
      </c>
      <c r="B1101" s="64">
        <v>9.1776993643092331E-3</v>
      </c>
      <c r="C1101" s="64">
        <v>-5.3053652271886742E-2</v>
      </c>
      <c r="D1101" s="64">
        <v>4.786461769301209E-2</v>
      </c>
      <c r="E1101" s="49">
        <f t="shared" si="24"/>
        <v>42457</v>
      </c>
      <c r="F1101" s="20">
        <f t="shared" si="25"/>
        <v>42457</v>
      </c>
    </row>
    <row r="1102" spans="1:6">
      <c r="A1102" s="66">
        <v>42458</v>
      </c>
      <c r="B1102" s="64">
        <v>8.6240145441691674E-3</v>
      </c>
      <c r="C1102" s="64">
        <v>-5.2503029265696721E-2</v>
      </c>
      <c r="D1102" s="64">
        <v>4.971400172704088E-2</v>
      </c>
      <c r="E1102" s="49">
        <f t="shared" si="24"/>
        <v>42458</v>
      </c>
      <c r="F1102" s="20">
        <f t="shared" si="25"/>
        <v>42458</v>
      </c>
    </row>
    <row r="1103" spans="1:6">
      <c r="A1103" s="67">
        <v>42459</v>
      </c>
      <c r="B1103" s="64">
        <v>4.8020037152544104E-3</v>
      </c>
      <c r="C1103" s="64">
        <v>-5.2231708404453236E-2</v>
      </c>
      <c r="D1103" s="64">
        <v>4.3335660603926907E-2</v>
      </c>
      <c r="E1103" s="49">
        <f t="shared" si="24"/>
        <v>42459</v>
      </c>
      <c r="F1103" s="20">
        <f t="shared" si="25"/>
        <v>42459</v>
      </c>
    </row>
    <row r="1104" spans="1:6">
      <c r="A1104" s="66">
        <v>42460</v>
      </c>
      <c r="B1104" s="64">
        <v>7.447850454202265E-3</v>
      </c>
      <c r="C1104" s="64">
        <v>-5.230082896619126E-2</v>
      </c>
      <c r="D1104" s="64">
        <v>5.0562380170925847E-2</v>
      </c>
      <c r="E1104" s="49">
        <f t="shared" si="24"/>
        <v>42460</v>
      </c>
      <c r="F1104" s="20">
        <f t="shared" si="25"/>
        <v>42460</v>
      </c>
    </row>
    <row r="1105" spans="1:6">
      <c r="A1105" s="67">
        <v>42464</v>
      </c>
      <c r="B1105" s="64">
        <v>1.2938412027382995E-2</v>
      </c>
      <c r="C1105" s="64">
        <v>-5.1815324211344382E-2</v>
      </c>
      <c r="D1105" s="64">
        <v>5.0835672361773776E-2</v>
      </c>
      <c r="E1105" s="49">
        <f t="shared" si="24"/>
        <v>42464</v>
      </c>
      <c r="F1105" s="20">
        <f t="shared" si="25"/>
        <v>42464</v>
      </c>
    </row>
    <row r="1106" spans="1:6">
      <c r="A1106" s="66">
        <v>42465</v>
      </c>
      <c r="B1106" s="64">
        <v>9.7264109012394906E-3</v>
      </c>
      <c r="C1106" s="64">
        <v>-5.1785141579017369E-2</v>
      </c>
      <c r="D1106" s="64">
        <v>4.5083469593467096E-2</v>
      </c>
      <c r="E1106" s="49">
        <f t="shared" si="24"/>
        <v>42465</v>
      </c>
      <c r="F1106" s="20">
        <f t="shared" si="25"/>
        <v>42465</v>
      </c>
    </row>
    <row r="1107" spans="1:6">
      <c r="A1107" s="67">
        <v>42466</v>
      </c>
      <c r="B1107" s="64">
        <v>1.2584173885381023E-2</v>
      </c>
      <c r="C1107" s="64">
        <v>-5.1131532008554137E-2</v>
      </c>
      <c r="D1107" s="64">
        <v>4.5138731474326121E-2</v>
      </c>
      <c r="E1107" s="49">
        <f t="shared" si="24"/>
        <v>42466</v>
      </c>
      <c r="F1107" s="20">
        <f t="shared" si="25"/>
        <v>42466</v>
      </c>
    </row>
    <row r="1108" spans="1:6">
      <c r="A1108" s="66">
        <v>42467</v>
      </c>
      <c r="B1108" s="64">
        <v>1.2277716253553672E-2</v>
      </c>
      <c r="C1108" s="64">
        <v>-5.1005647872565785E-2</v>
      </c>
      <c r="D1108" s="64">
        <v>3.8441263812958648E-2</v>
      </c>
      <c r="E1108" s="49">
        <f t="shared" si="24"/>
        <v>42467</v>
      </c>
      <c r="F1108" s="20">
        <f t="shared" si="25"/>
        <v>42467</v>
      </c>
    </row>
    <row r="1109" spans="1:6">
      <c r="A1109" s="67">
        <v>42468</v>
      </c>
      <c r="B1109" s="64">
        <v>1.1592592743298158E-2</v>
      </c>
      <c r="C1109" s="64">
        <v>-5.1317717232208127E-2</v>
      </c>
      <c r="D1109" s="64">
        <v>3.8143550316601882E-2</v>
      </c>
      <c r="E1109" s="49">
        <f t="shared" si="24"/>
        <v>42468</v>
      </c>
      <c r="F1109" s="20">
        <f t="shared" si="25"/>
        <v>42468</v>
      </c>
    </row>
    <row r="1110" spans="1:6">
      <c r="A1110" s="66">
        <v>42471</v>
      </c>
      <c r="B1110" s="64">
        <v>1.4257201533032116E-2</v>
      </c>
      <c r="C1110" s="64">
        <v>-5.1140571240194443E-2</v>
      </c>
      <c r="D1110" s="64">
        <v>4.2840569103421822E-2</v>
      </c>
      <c r="E1110" s="49">
        <f t="shared" si="24"/>
        <v>42471</v>
      </c>
      <c r="F1110" s="20">
        <f t="shared" si="25"/>
        <v>42471</v>
      </c>
    </row>
    <row r="1111" spans="1:6">
      <c r="A1111" s="67">
        <v>42472</v>
      </c>
      <c r="B1111" s="64">
        <v>1.5870189353505815E-2</v>
      </c>
      <c r="C1111" s="64">
        <v>-5.1659922550004067E-2</v>
      </c>
      <c r="D1111" s="64">
        <v>4.075042665098616E-2</v>
      </c>
      <c r="E1111" s="49">
        <f t="shared" si="24"/>
        <v>42472</v>
      </c>
      <c r="F1111" s="20">
        <f t="shared" si="25"/>
        <v>42472</v>
      </c>
    </row>
    <row r="1112" spans="1:6">
      <c r="A1112" s="66">
        <v>42473</v>
      </c>
      <c r="B1112" s="64">
        <v>1.7049508775095701E-2</v>
      </c>
      <c r="C1112" s="64">
        <v>-5.087450511300684E-2</v>
      </c>
      <c r="D1112" s="64">
        <v>4.0802478896924455E-2</v>
      </c>
      <c r="E1112" s="49">
        <f t="shared" si="24"/>
        <v>42473</v>
      </c>
      <c r="F1112" s="20">
        <f t="shared" si="25"/>
        <v>42473</v>
      </c>
    </row>
    <row r="1113" spans="1:6">
      <c r="A1113" s="67">
        <v>42474</v>
      </c>
      <c r="B1113" s="64">
        <v>1.5488539663234602E-2</v>
      </c>
      <c r="C1113" s="64">
        <v>-5.1498562152487715E-2</v>
      </c>
      <c r="D1113" s="64">
        <v>3.7909384011743597E-2</v>
      </c>
      <c r="E1113" s="49">
        <f t="shared" si="24"/>
        <v>42474</v>
      </c>
      <c r="F1113" s="20">
        <f t="shared" si="25"/>
        <v>42474</v>
      </c>
    </row>
    <row r="1114" spans="1:6">
      <c r="A1114" s="66">
        <v>42475</v>
      </c>
      <c r="B1114" s="64">
        <v>1.6585878953239708E-2</v>
      </c>
      <c r="C1114" s="64">
        <v>-5.1120962252967805E-2</v>
      </c>
      <c r="D1114" s="64">
        <v>3.9014321809421548E-2</v>
      </c>
      <c r="E1114" s="49">
        <f t="shared" si="24"/>
        <v>42475</v>
      </c>
      <c r="F1114" s="20">
        <f t="shared" si="25"/>
        <v>42475</v>
      </c>
    </row>
    <row r="1115" spans="1:6">
      <c r="A1115" s="67">
        <v>42478</v>
      </c>
      <c r="B1115" s="64">
        <v>1.6656202063086711E-2</v>
      </c>
      <c r="C1115" s="64">
        <v>-5.0994504413594433E-2</v>
      </c>
      <c r="D1115" s="64">
        <v>3.6310730750839348E-2</v>
      </c>
      <c r="E1115" s="49">
        <f t="shared" si="24"/>
        <v>42478</v>
      </c>
      <c r="F1115" s="20">
        <f t="shared" si="25"/>
        <v>42478</v>
      </c>
    </row>
    <row r="1116" spans="1:6">
      <c r="A1116" s="66">
        <v>42479</v>
      </c>
      <c r="B1116" s="64">
        <v>2.0480837065595892E-2</v>
      </c>
      <c r="C1116" s="64">
        <v>-5.1017514781229512E-2</v>
      </c>
      <c r="D1116" s="64">
        <v>3.8484198413513471E-2</v>
      </c>
      <c r="E1116" s="49">
        <f t="shared" si="24"/>
        <v>42479</v>
      </c>
      <c r="F1116" s="20">
        <f t="shared" si="25"/>
        <v>42479</v>
      </c>
    </row>
    <row r="1117" spans="1:6">
      <c r="A1117" s="67">
        <v>42480</v>
      </c>
      <c r="B1117" s="64">
        <v>2.3527037845398446E-2</v>
      </c>
      <c r="C1117" s="64">
        <v>-5.0997153172952059E-2</v>
      </c>
      <c r="D1117" s="64">
        <v>4.4608686389482677E-2</v>
      </c>
      <c r="E1117" s="49">
        <f t="shared" si="24"/>
        <v>42480</v>
      </c>
      <c r="F1117" s="20">
        <f t="shared" si="25"/>
        <v>42480</v>
      </c>
    </row>
    <row r="1118" spans="1:6">
      <c r="A1118" s="66">
        <v>42481</v>
      </c>
      <c r="B1118" s="64">
        <v>2.0058003658167567E-2</v>
      </c>
      <c r="C1118" s="64">
        <v>-5.1147712388770916E-2</v>
      </c>
      <c r="D1118" s="64">
        <v>3.3158332268414692E-2</v>
      </c>
      <c r="E1118" s="49">
        <f t="shared" si="24"/>
        <v>42481</v>
      </c>
      <c r="F1118" s="20">
        <f t="shared" si="25"/>
        <v>42481</v>
      </c>
    </row>
    <row r="1119" spans="1:6">
      <c r="A1119" s="67">
        <v>42482</v>
      </c>
      <c r="B1119" s="64">
        <v>1.8325302935311094E-2</v>
      </c>
      <c r="C1119" s="64">
        <v>-5.1730853680730382E-2</v>
      </c>
      <c r="D1119" s="64">
        <v>2.1488953286836865E-2</v>
      </c>
      <c r="E1119" s="49">
        <f t="shared" si="24"/>
        <v>42482</v>
      </c>
      <c r="F1119" s="20">
        <f t="shared" si="25"/>
        <v>42482</v>
      </c>
    </row>
    <row r="1120" spans="1:6">
      <c r="A1120" s="66">
        <v>42485</v>
      </c>
      <c r="B1120" s="64">
        <v>1.4612517799366453E-2</v>
      </c>
      <c r="C1120" s="64">
        <v>-5.2100674551299742E-2</v>
      </c>
      <c r="D1120" s="64">
        <v>1.3616548923296001E-2</v>
      </c>
      <c r="E1120" s="49">
        <f t="shared" si="24"/>
        <v>42485</v>
      </c>
      <c r="F1120" s="20">
        <f t="shared" si="25"/>
        <v>42485</v>
      </c>
    </row>
    <row r="1121" spans="1:6">
      <c r="A1121" s="67">
        <v>42487</v>
      </c>
      <c r="B1121" s="64">
        <v>1.5413735697933806E-2</v>
      </c>
      <c r="C1121" s="64">
        <v>-5.1581116124844284E-2</v>
      </c>
      <c r="D1121" s="64">
        <v>1.9054512323147699E-2</v>
      </c>
      <c r="E1121" s="49">
        <f t="shared" si="24"/>
        <v>42487</v>
      </c>
      <c r="F1121" s="20">
        <f t="shared" si="25"/>
        <v>42487</v>
      </c>
    </row>
    <row r="1122" spans="1:6">
      <c r="A1122" s="66">
        <v>42488</v>
      </c>
      <c r="B1122" s="64">
        <v>1.4971537944454605E-2</v>
      </c>
      <c r="C1122" s="64">
        <v>-5.1879567321930553E-2</v>
      </c>
      <c r="D1122" s="64">
        <v>1.5398042857927119E-2</v>
      </c>
      <c r="E1122" s="49">
        <f t="shared" si="24"/>
        <v>42488</v>
      </c>
      <c r="F1122" s="20">
        <f t="shared" si="25"/>
        <v>42488</v>
      </c>
    </row>
    <row r="1123" spans="1:6">
      <c r="A1123" s="67">
        <v>42489</v>
      </c>
      <c r="B1123" s="64">
        <v>1.3260749071111411E-2</v>
      </c>
      <c r="C1123" s="64">
        <v>-5.2355126588264467E-2</v>
      </c>
      <c r="D1123" s="64">
        <v>2.1844647736089851E-2</v>
      </c>
      <c r="E1123" s="49">
        <f t="shared" si="24"/>
        <v>42489</v>
      </c>
      <c r="F1123" s="20">
        <f t="shared" si="25"/>
        <v>42489</v>
      </c>
    </row>
    <row r="1124" spans="1:6">
      <c r="A1124" s="66">
        <v>42492</v>
      </c>
      <c r="B1124" s="64">
        <v>1.6340137742745564E-2</v>
      </c>
      <c r="C1124" s="64">
        <v>-5.1150699535887689E-2</v>
      </c>
      <c r="D1124" s="64">
        <v>1.9458066579557065E-2</v>
      </c>
      <c r="E1124" s="49">
        <f t="shared" si="24"/>
        <v>42492</v>
      </c>
      <c r="F1124" s="20">
        <f t="shared" si="25"/>
        <v>42492</v>
      </c>
    </row>
    <row r="1125" spans="1:6">
      <c r="A1125" s="67">
        <v>42493</v>
      </c>
      <c r="B1125" s="64">
        <v>1.2728135100272264E-2</v>
      </c>
      <c r="C1125" s="64">
        <v>-5.1537842359172359E-2</v>
      </c>
      <c r="D1125" s="64">
        <v>1.4845444186466938E-2</v>
      </c>
      <c r="E1125" s="49">
        <f t="shared" si="24"/>
        <v>42493</v>
      </c>
      <c r="F1125" s="20">
        <f t="shared" si="25"/>
        <v>42493</v>
      </c>
    </row>
    <row r="1126" spans="1:6">
      <c r="A1126" s="66">
        <v>42494</v>
      </c>
      <c r="B1126" s="64">
        <v>9.8279506110673376E-3</v>
      </c>
      <c r="C1126" s="64">
        <v>-5.1293405821981164E-2</v>
      </c>
      <c r="D1126" s="64">
        <v>1.5342500175964946E-2</v>
      </c>
      <c r="E1126" s="49">
        <f t="shared" si="24"/>
        <v>42494</v>
      </c>
      <c r="F1126" s="20">
        <f t="shared" si="25"/>
        <v>42494</v>
      </c>
    </row>
    <row r="1127" spans="1:6">
      <c r="A1127" s="67">
        <v>42495</v>
      </c>
      <c r="B1127" s="64">
        <v>1.1397350275807461E-2</v>
      </c>
      <c r="C1127" s="64">
        <v>-5.1263388494019235E-2</v>
      </c>
      <c r="D1127" s="64">
        <v>1.4741534353522323E-2</v>
      </c>
      <c r="E1127" s="49">
        <f t="shared" si="24"/>
        <v>42495</v>
      </c>
      <c r="F1127" s="20">
        <f t="shared" si="25"/>
        <v>42495</v>
      </c>
    </row>
    <row r="1128" spans="1:6">
      <c r="A1128" s="66">
        <v>42496</v>
      </c>
      <c r="B1128" s="64">
        <v>5.8443144011507409E-3</v>
      </c>
      <c r="C1128" s="64">
        <v>-5.1196848625135516E-2</v>
      </c>
      <c r="D1128" s="64">
        <v>8.1323154309003165E-3</v>
      </c>
      <c r="E1128" s="49">
        <f t="shared" si="24"/>
        <v>42496</v>
      </c>
      <c r="F1128" s="20">
        <f t="shared" si="25"/>
        <v>42496</v>
      </c>
    </row>
    <row r="1129" spans="1:6">
      <c r="A1129" s="67">
        <v>42499</v>
      </c>
      <c r="B1129" s="64">
        <v>1.7158475212362134E-3</v>
      </c>
      <c r="C1129" s="64">
        <v>-5.1449241164185588E-2</v>
      </c>
      <c r="D1129" s="64">
        <v>8.351918674558978E-3</v>
      </c>
      <c r="E1129" s="49">
        <f t="shared" si="24"/>
        <v>42499</v>
      </c>
      <c r="F1129" s="20">
        <f t="shared" si="25"/>
        <v>42499</v>
      </c>
    </row>
    <row r="1130" spans="1:6">
      <c r="A1130" s="66">
        <v>42500</v>
      </c>
      <c r="B1130" s="64">
        <v>5.5568899320199705E-3</v>
      </c>
      <c r="C1130" s="64">
        <v>-5.098606416718332E-2</v>
      </c>
      <c r="D1130" s="64">
        <v>1.1320307410934483E-2</v>
      </c>
      <c r="E1130" s="49">
        <f t="shared" si="24"/>
        <v>42500</v>
      </c>
      <c r="F1130" s="20">
        <f t="shared" si="25"/>
        <v>42500</v>
      </c>
    </row>
    <row r="1131" spans="1:6">
      <c r="A1131" s="67">
        <v>42501</v>
      </c>
      <c r="B1131" s="64">
        <v>1.506017968298301E-3</v>
      </c>
      <c r="C1131" s="64">
        <v>-5.1313429042499248E-2</v>
      </c>
      <c r="D1131" s="64">
        <v>9.2615497957484472E-3</v>
      </c>
      <c r="E1131" s="49">
        <f t="shared" si="24"/>
        <v>42501</v>
      </c>
      <c r="F1131" s="20">
        <f t="shared" si="25"/>
        <v>42501</v>
      </c>
    </row>
    <row r="1132" spans="1:6">
      <c r="A1132" s="66">
        <v>42502</v>
      </c>
      <c r="B1132" s="64">
        <v>3.3751045808266822E-3</v>
      </c>
      <c r="C1132" s="64">
        <v>-5.1072024381841441E-2</v>
      </c>
      <c r="D1132" s="64">
        <v>1.2514764824063995E-2</v>
      </c>
      <c r="E1132" s="49">
        <f t="shared" si="24"/>
        <v>42502</v>
      </c>
      <c r="F1132" s="20">
        <f t="shared" si="25"/>
        <v>42502</v>
      </c>
    </row>
    <row r="1133" spans="1:6">
      <c r="A1133" s="67">
        <v>42503</v>
      </c>
      <c r="B1133" s="64">
        <v>2.3215874090204425E-3</v>
      </c>
      <c r="C1133" s="64">
        <v>-5.0850007006085107E-2</v>
      </c>
      <c r="D1133" s="64">
        <v>1.3948171670007392E-2</v>
      </c>
      <c r="E1133" s="49">
        <f t="shared" si="24"/>
        <v>42503</v>
      </c>
      <c r="F1133" s="20">
        <f t="shared" si="25"/>
        <v>42503</v>
      </c>
    </row>
    <row r="1134" spans="1:6">
      <c r="A1134" s="66">
        <v>42506</v>
      </c>
      <c r="B1134" s="64">
        <v>3.2048976779228688E-3</v>
      </c>
      <c r="C1134" s="64">
        <v>-5.0889034394328903E-2</v>
      </c>
      <c r="D1134" s="64">
        <v>2.2646935084150277E-2</v>
      </c>
      <c r="E1134" s="49">
        <f t="shared" si="24"/>
        <v>42506</v>
      </c>
      <c r="F1134" s="20">
        <f t="shared" si="25"/>
        <v>42506</v>
      </c>
    </row>
    <row r="1135" spans="1:6">
      <c r="A1135" s="67">
        <v>42507</v>
      </c>
      <c r="B1135" s="64">
        <v>3.7607695728627544E-3</v>
      </c>
      <c r="C1135" s="64">
        <v>-5.106051336375228E-2</v>
      </c>
      <c r="D1135" s="64">
        <v>2.1387767560212434E-2</v>
      </c>
      <c r="E1135" s="49">
        <f t="shared" si="24"/>
        <v>42507</v>
      </c>
      <c r="F1135" s="20">
        <f t="shared" si="25"/>
        <v>42507</v>
      </c>
    </row>
    <row r="1136" spans="1:6">
      <c r="A1136" s="66">
        <v>42508</v>
      </c>
      <c r="B1136" s="64">
        <v>-1.209916337203909E-3</v>
      </c>
      <c r="C1136" s="64">
        <v>-5.1036808717783488E-2</v>
      </c>
      <c r="D1136" s="64">
        <v>1.5208705722023486E-2</v>
      </c>
      <c r="E1136" s="49">
        <f t="shared" si="24"/>
        <v>42508</v>
      </c>
      <c r="F1136" s="20">
        <f t="shared" si="25"/>
        <v>42508</v>
      </c>
    </row>
    <row r="1137" spans="1:6">
      <c r="A1137" s="67">
        <v>42509</v>
      </c>
      <c r="B1137" s="64">
        <v>-8.9893121551254396E-4</v>
      </c>
      <c r="C1137" s="64">
        <v>-5.0988656528581089E-2</v>
      </c>
      <c r="D1137" s="64">
        <v>1.2928553777257434E-2</v>
      </c>
      <c r="E1137" s="49">
        <f t="shared" si="24"/>
        <v>42509</v>
      </c>
      <c r="F1137" s="20">
        <f t="shared" si="25"/>
        <v>42509</v>
      </c>
    </row>
    <row r="1138" spans="1:6">
      <c r="A1138" s="66">
        <v>42510</v>
      </c>
      <c r="B1138" s="64">
        <v>4.1802231711676185E-3</v>
      </c>
      <c r="C1138" s="64">
        <v>-5.1430775694214725E-2</v>
      </c>
      <c r="D1138" s="64">
        <v>1.110340366154694E-2</v>
      </c>
      <c r="E1138" s="49">
        <f t="shared" si="24"/>
        <v>42510</v>
      </c>
      <c r="F1138" s="20">
        <f t="shared" si="25"/>
        <v>42510</v>
      </c>
    </row>
    <row r="1139" spans="1:6">
      <c r="A1139" s="67">
        <v>42513</v>
      </c>
      <c r="B1139" s="64">
        <v>-3.8181694181711467E-3</v>
      </c>
      <c r="C1139" s="64">
        <v>-5.1835119895265791E-2</v>
      </c>
      <c r="D1139" s="64">
        <v>5.9587247079816441E-3</v>
      </c>
      <c r="E1139" s="49">
        <f t="shared" si="24"/>
        <v>42513</v>
      </c>
      <c r="F1139" s="20">
        <f t="shared" si="25"/>
        <v>42513</v>
      </c>
    </row>
    <row r="1140" spans="1:6">
      <c r="A1140" s="66">
        <v>42514</v>
      </c>
      <c r="B1140" s="64">
        <v>2.9847476928700489E-3</v>
      </c>
      <c r="C1140" s="64">
        <v>-5.1152206722746785E-2</v>
      </c>
      <c r="D1140" s="64">
        <v>9.8660205976983661E-3</v>
      </c>
      <c r="E1140" s="49">
        <f t="shared" si="24"/>
        <v>42514</v>
      </c>
      <c r="F1140" s="20">
        <f t="shared" si="25"/>
        <v>42514</v>
      </c>
    </row>
    <row r="1141" spans="1:6">
      <c r="A1141" s="67">
        <v>42515</v>
      </c>
      <c r="B1141" s="64">
        <v>6.6694352014253777E-3</v>
      </c>
      <c r="C1141" s="64">
        <v>-5.1019622898074823E-2</v>
      </c>
      <c r="D1141" s="64">
        <v>1.4025390854662922E-2</v>
      </c>
      <c r="E1141" s="49">
        <f t="shared" si="24"/>
        <v>42515</v>
      </c>
      <c r="F1141" s="20">
        <f t="shared" si="25"/>
        <v>42515</v>
      </c>
    </row>
    <row r="1142" spans="1:6">
      <c r="A1142" s="66">
        <v>42516</v>
      </c>
      <c r="B1142" s="64">
        <v>7.301984342213852E-3</v>
      </c>
      <c r="C1142" s="64">
        <v>-5.1167510017449347E-2</v>
      </c>
      <c r="D1142" s="64">
        <v>1.3946938830104227E-2</v>
      </c>
      <c r="E1142" s="49">
        <f t="shared" si="24"/>
        <v>42516</v>
      </c>
      <c r="F1142" s="20">
        <f t="shared" si="25"/>
        <v>42516</v>
      </c>
    </row>
    <row r="1143" spans="1:6">
      <c r="A1143" s="67">
        <v>42517</v>
      </c>
      <c r="B1143" s="64">
        <v>6.8928851638144772E-3</v>
      </c>
      <c r="C1143" s="64">
        <v>-5.0925554990493449E-2</v>
      </c>
      <c r="D1143" s="64">
        <v>1.8543273640478142E-2</v>
      </c>
      <c r="E1143" s="49">
        <f t="shared" si="24"/>
        <v>42517</v>
      </c>
      <c r="F1143" s="20">
        <f t="shared" si="25"/>
        <v>42517</v>
      </c>
    </row>
    <row r="1144" spans="1:6">
      <c r="A1144" s="66">
        <v>42520</v>
      </c>
      <c r="B1144" s="64">
        <v>6.140032681584473E-3</v>
      </c>
      <c r="C1144" s="64">
        <v>-5.2386479964448673E-2</v>
      </c>
      <c r="D1144" s="64">
        <v>1.5362779944883442E-2</v>
      </c>
      <c r="E1144" s="49">
        <f t="shared" si="24"/>
        <v>42520</v>
      </c>
      <c r="F1144" s="20">
        <f t="shared" si="25"/>
        <v>42520</v>
      </c>
    </row>
    <row r="1145" spans="1:6">
      <c r="A1145" s="67">
        <v>42521</v>
      </c>
      <c r="B1145" s="64">
        <v>8.1544107753170891E-3</v>
      </c>
      <c r="C1145" s="64">
        <v>-5.0974177810947374E-2</v>
      </c>
      <c r="D1145" s="64">
        <v>1.8399623179686575E-2</v>
      </c>
      <c r="E1145" s="49">
        <f t="shared" si="24"/>
        <v>42521</v>
      </c>
      <c r="F1145" s="20">
        <f t="shared" si="25"/>
        <v>42521</v>
      </c>
    </row>
    <row r="1146" spans="1:6">
      <c r="A1146" s="66">
        <v>42522</v>
      </c>
      <c r="B1146" s="64">
        <v>8.4000334237513963E-3</v>
      </c>
      <c r="C1146" s="64">
        <v>-5.1213305160879852E-2</v>
      </c>
      <c r="D1146" s="64">
        <v>1.8493211614311167E-2</v>
      </c>
      <c r="E1146" s="49">
        <f t="shared" si="24"/>
        <v>42522</v>
      </c>
      <c r="F1146" s="20">
        <f t="shared" si="25"/>
        <v>42522</v>
      </c>
    </row>
    <row r="1147" spans="1:6">
      <c r="A1147" s="67">
        <v>42523</v>
      </c>
      <c r="B1147" s="64">
        <v>1.13973234017406E-2</v>
      </c>
      <c r="C1147" s="64">
        <v>-5.1076464262614918E-2</v>
      </c>
      <c r="D1147" s="64">
        <v>1.8919827919892995E-2</v>
      </c>
      <c r="E1147" s="49">
        <f t="shared" si="24"/>
        <v>42523</v>
      </c>
      <c r="F1147" s="20">
        <f t="shared" si="25"/>
        <v>42523</v>
      </c>
    </row>
    <row r="1148" spans="1:6">
      <c r="A1148" s="66">
        <v>42524</v>
      </c>
      <c r="B1148" s="64">
        <v>1.210367347280239E-2</v>
      </c>
      <c r="C1148" s="64">
        <v>-5.1275576287627134E-2</v>
      </c>
      <c r="D1148" s="64">
        <v>1.7769957470782249E-2</v>
      </c>
      <c r="E1148" s="49">
        <f t="shared" si="24"/>
        <v>42524</v>
      </c>
      <c r="F1148" s="20">
        <f t="shared" si="25"/>
        <v>42524</v>
      </c>
    </row>
    <row r="1149" spans="1:6">
      <c r="A1149" s="67">
        <v>42527</v>
      </c>
      <c r="B1149" s="64">
        <v>1.6941484511000415E-2</v>
      </c>
      <c r="C1149" s="64">
        <v>-5.0936539951749848E-2</v>
      </c>
      <c r="D1149" s="64">
        <v>2.5290316121317491E-2</v>
      </c>
      <c r="E1149" s="49">
        <f t="shared" si="24"/>
        <v>42527</v>
      </c>
      <c r="F1149" s="20">
        <f t="shared" si="25"/>
        <v>42527</v>
      </c>
    </row>
    <row r="1150" spans="1:6">
      <c r="A1150" s="66">
        <v>42528</v>
      </c>
      <c r="B1150" s="64">
        <v>1.8290322385132618E-2</v>
      </c>
      <c r="C1150" s="64">
        <v>-5.1017514781229512E-2</v>
      </c>
      <c r="D1150" s="64">
        <v>2.617157122823377E-2</v>
      </c>
      <c r="E1150" s="49">
        <f t="shared" si="24"/>
        <v>42528</v>
      </c>
      <c r="F1150" s="20">
        <f t="shared" si="25"/>
        <v>42528</v>
      </c>
    </row>
    <row r="1151" spans="1:6">
      <c r="A1151" s="67">
        <v>42529</v>
      </c>
      <c r="B1151" s="64">
        <v>1.8727076559230671E-2</v>
      </c>
      <c r="C1151" s="64">
        <v>-5.0803420346459127E-2</v>
      </c>
      <c r="D1151" s="64">
        <v>3.329514169834491E-2</v>
      </c>
      <c r="E1151" s="49">
        <f t="shared" si="24"/>
        <v>42529</v>
      </c>
      <c r="F1151" s="20">
        <f t="shared" si="25"/>
        <v>42529</v>
      </c>
    </row>
    <row r="1152" spans="1:6">
      <c r="A1152" s="66">
        <v>42530</v>
      </c>
      <c r="B1152" s="64">
        <v>1.6607594780146839E-2</v>
      </c>
      <c r="C1152" s="64">
        <v>-5.098222910591077E-2</v>
      </c>
      <c r="D1152" s="64">
        <v>3.0165073056638403E-2</v>
      </c>
      <c r="E1152" s="49">
        <f t="shared" si="24"/>
        <v>42530</v>
      </c>
      <c r="F1152" s="20">
        <f t="shared" si="25"/>
        <v>42530</v>
      </c>
    </row>
    <row r="1153" spans="1:6">
      <c r="A1153" s="67">
        <v>42531</v>
      </c>
      <c r="B1153" s="64">
        <v>1.334554781806907E-2</v>
      </c>
      <c r="C1153" s="64">
        <v>-5.1049953331952169E-2</v>
      </c>
      <c r="D1153" s="64">
        <v>2.0241499420075248E-2</v>
      </c>
      <c r="E1153" s="49">
        <f t="shared" si="24"/>
        <v>42531</v>
      </c>
      <c r="F1153" s="20">
        <f t="shared" si="25"/>
        <v>42531</v>
      </c>
    </row>
    <row r="1154" spans="1:6">
      <c r="A1154" s="66">
        <v>42534</v>
      </c>
      <c r="B1154" s="64">
        <v>1.023202908143328E-2</v>
      </c>
      <c r="C1154" s="64">
        <v>-5.1190792651097716E-2</v>
      </c>
      <c r="D1154" s="64">
        <v>1.1984412088609564E-2</v>
      </c>
      <c r="E1154" s="49">
        <f t="shared" si="24"/>
        <v>42534</v>
      </c>
      <c r="F1154" s="20">
        <f t="shared" si="25"/>
        <v>42534</v>
      </c>
    </row>
    <row r="1155" spans="1:6">
      <c r="A1155" s="67">
        <v>42535</v>
      </c>
      <c r="B1155" s="64">
        <v>6.9817782539103312E-3</v>
      </c>
      <c r="C1155" s="64">
        <v>-5.2394986332605864E-2</v>
      </c>
      <c r="D1155" s="64">
        <v>7.8486884169784998E-3</v>
      </c>
      <c r="E1155" s="49">
        <f t="shared" ref="E1155" si="26">+A1155</f>
        <v>42535</v>
      </c>
      <c r="F1155" s="20">
        <f t="shared" ref="F1155" si="27">+A1155</f>
        <v>42535</v>
      </c>
    </row>
    <row r="1156" spans="1:6">
      <c r="A1156" s="66">
        <v>42536</v>
      </c>
      <c r="B1156" s="64">
        <v>6.1653219689797867E-3</v>
      </c>
      <c r="C1156" s="64">
        <v>-5.3330021722918897E-2</v>
      </c>
      <c r="D1156" s="64">
        <v>9.5689900856984478E-3</v>
      </c>
      <c r="E1156" s="49">
        <f t="shared" ref="E1156:E1159" si="28">+A1156</f>
        <v>42536</v>
      </c>
      <c r="F1156" s="20">
        <f t="shared" ref="F1156:F1159" si="29">+A1156</f>
        <v>42536</v>
      </c>
    </row>
    <row r="1157" spans="1:6">
      <c r="A1157" s="67">
        <v>42537</v>
      </c>
      <c r="B1157" s="64">
        <v>6.4517773908734366E-3</v>
      </c>
      <c r="C1157" s="64">
        <v>-5.2906208557162548E-2</v>
      </c>
      <c r="D1157" s="64">
        <v>9.3573354151009758E-3</v>
      </c>
      <c r="E1157" s="49">
        <f t="shared" si="28"/>
        <v>42537</v>
      </c>
      <c r="F1157" s="20">
        <f t="shared" si="29"/>
        <v>42537</v>
      </c>
    </row>
    <row r="1158" spans="1:6">
      <c r="A1158" s="66">
        <v>42538</v>
      </c>
      <c r="B1158" s="64">
        <v>6.323502726932162E-3</v>
      </c>
      <c r="C1158" s="64">
        <v>-5.2733175726706216E-2</v>
      </c>
      <c r="D1158" s="64">
        <v>1.255252753816416E-2</v>
      </c>
      <c r="E1158" s="49">
        <f t="shared" si="28"/>
        <v>42538</v>
      </c>
      <c r="F1158" s="20">
        <f t="shared" si="29"/>
        <v>42538</v>
      </c>
    </row>
    <row r="1159" spans="1:6">
      <c r="A1159" s="67">
        <v>42541</v>
      </c>
      <c r="B1159" s="64">
        <v>1.0467825306335721E-2</v>
      </c>
      <c r="C1159" s="64">
        <v>-5.2446701317067523E-2</v>
      </c>
      <c r="D1159" s="64">
        <v>1.6970367938898834E-2</v>
      </c>
      <c r="E1159" s="49">
        <f t="shared" si="28"/>
        <v>42541</v>
      </c>
      <c r="F1159" s="20">
        <f t="shared" si="29"/>
        <v>42541</v>
      </c>
    </row>
    <row r="1160" spans="1:6">
      <c r="A1160" s="66">
        <v>42542</v>
      </c>
      <c r="B1160" s="64">
        <v>4.911308449597751E-3</v>
      </c>
      <c r="C1160" s="64">
        <v>-5.237362122959377E-2</v>
      </c>
      <c r="D1160" s="64">
        <v>1.6698832153357768E-2</v>
      </c>
      <c r="E1160" s="49">
        <f t="shared" ref="E1160:E1215" si="30">+A1160</f>
        <v>42542</v>
      </c>
      <c r="F1160" s="20">
        <f t="shared" ref="F1160:F1215" si="31">+A1160</f>
        <v>42542</v>
      </c>
    </row>
    <row r="1161" spans="1:6">
      <c r="A1161" s="67">
        <v>42543</v>
      </c>
      <c r="B1161" s="64">
        <v>5.9720262905139654E-3</v>
      </c>
      <c r="C1161" s="64">
        <v>-5.2886566509062982E-2</v>
      </c>
      <c r="D1161" s="64">
        <v>2.1821854741361002E-2</v>
      </c>
      <c r="E1161" s="49">
        <f t="shared" si="30"/>
        <v>42543</v>
      </c>
      <c r="F1161" s="20">
        <f t="shared" si="31"/>
        <v>42543</v>
      </c>
    </row>
    <row r="1162" spans="1:6">
      <c r="A1162" s="66">
        <v>42544</v>
      </c>
      <c r="B1162" s="64">
        <v>6.5264564708042982E-3</v>
      </c>
      <c r="C1162" s="64">
        <v>-5.2998226690615713E-2</v>
      </c>
      <c r="D1162" s="64">
        <v>2.3862294279797691E-2</v>
      </c>
      <c r="E1162" s="49">
        <f t="shared" si="30"/>
        <v>42544</v>
      </c>
      <c r="F1162" s="20">
        <f t="shared" si="31"/>
        <v>42544</v>
      </c>
    </row>
    <row r="1163" spans="1:6">
      <c r="A1163" s="67">
        <v>42545</v>
      </c>
      <c r="B1163" s="64">
        <v>-4.4277649441462064E-3</v>
      </c>
      <c r="C1163" s="64">
        <v>-5.4141436674667975E-2</v>
      </c>
      <c r="D1163" s="64">
        <v>3.044392980799282E-3</v>
      </c>
      <c r="E1163" s="49">
        <f t="shared" si="30"/>
        <v>42545</v>
      </c>
      <c r="F1163" s="20">
        <f t="shared" si="31"/>
        <v>42545</v>
      </c>
    </row>
    <row r="1164" spans="1:6">
      <c r="A1164" s="66">
        <v>42548</v>
      </c>
      <c r="B1164" s="64">
        <v>-6.7685625685394157E-3</v>
      </c>
      <c r="C1164" s="64">
        <v>-5.6169709567056358E-2</v>
      </c>
      <c r="D1164" s="64">
        <v>1.0780077412767541E-3</v>
      </c>
      <c r="E1164" s="49">
        <f t="shared" si="30"/>
        <v>42548</v>
      </c>
      <c r="F1164" s="20">
        <f t="shared" si="31"/>
        <v>42548</v>
      </c>
    </row>
    <row r="1165" spans="1:6">
      <c r="A1165" s="67">
        <v>42549</v>
      </c>
      <c r="B1165" s="64">
        <v>-1.6669643839033466E-3</v>
      </c>
      <c r="C1165" s="64">
        <v>-5.5787876903409028E-2</v>
      </c>
      <c r="D1165" s="64">
        <v>1.0606358859343912E-2</v>
      </c>
      <c r="E1165" s="49">
        <f t="shared" si="30"/>
        <v>42549</v>
      </c>
      <c r="F1165" s="20">
        <f t="shared" si="31"/>
        <v>42549</v>
      </c>
    </row>
    <row r="1166" spans="1:6">
      <c r="A1166" s="66">
        <v>42550</v>
      </c>
      <c r="B1166" s="64">
        <v>-2.2311767245564162E-3</v>
      </c>
      <c r="C1166" s="64">
        <v>-5.4380766279353177E-2</v>
      </c>
      <c r="D1166" s="64">
        <v>1.116352977824997E-2</v>
      </c>
      <c r="E1166" s="49">
        <f t="shared" si="30"/>
        <v>42550</v>
      </c>
      <c r="F1166" s="20">
        <f t="shared" si="31"/>
        <v>42550</v>
      </c>
    </row>
    <row r="1167" spans="1:6">
      <c r="A1167" s="67">
        <v>42551</v>
      </c>
      <c r="B1167" s="64">
        <v>2.1238132463420323E-3</v>
      </c>
      <c r="C1167" s="64">
        <v>-5.3007783227681182E-2</v>
      </c>
      <c r="D1167" s="64">
        <v>2.0463017928629146E-2</v>
      </c>
      <c r="E1167" s="49">
        <f t="shared" si="30"/>
        <v>42551</v>
      </c>
      <c r="F1167" s="20">
        <f t="shared" si="31"/>
        <v>42551</v>
      </c>
    </row>
    <row r="1168" spans="1:6">
      <c r="A1168" s="66">
        <v>42552</v>
      </c>
      <c r="B1168" s="64">
        <v>-1.8666315874729111E-3</v>
      </c>
      <c r="C1168" s="64">
        <v>-5.3820695642503136E-2</v>
      </c>
      <c r="D1168" s="64">
        <v>1.2652521817876572E-2</v>
      </c>
      <c r="E1168" s="49">
        <f t="shared" si="30"/>
        <v>42552</v>
      </c>
      <c r="F1168" s="20">
        <f t="shared" si="31"/>
        <v>42552</v>
      </c>
    </row>
    <row r="1169" spans="1:6">
      <c r="A1169" s="67">
        <v>42555</v>
      </c>
      <c r="B1169" s="64">
        <v>-2.4490969524679773E-3</v>
      </c>
      <c r="C1169" s="64">
        <v>-5.3066456553539032E-2</v>
      </c>
      <c r="D1169" s="64">
        <v>7.1725462099383464E-3</v>
      </c>
      <c r="E1169" s="49">
        <f t="shared" si="30"/>
        <v>42555</v>
      </c>
      <c r="F1169" s="20">
        <f t="shared" si="31"/>
        <v>42555</v>
      </c>
    </row>
    <row r="1170" spans="1:6">
      <c r="A1170" s="66">
        <v>42556</v>
      </c>
      <c r="B1170" s="64">
        <v>-1.5463243262114901E-3</v>
      </c>
      <c r="C1170" s="64">
        <v>-5.1955385627594719E-2</v>
      </c>
      <c r="D1170" s="64">
        <v>6.6344731222396369E-3</v>
      </c>
      <c r="E1170" s="49">
        <f t="shared" si="30"/>
        <v>42556</v>
      </c>
      <c r="F1170" s="20">
        <f t="shared" si="31"/>
        <v>42556</v>
      </c>
    </row>
    <row r="1171" spans="1:6">
      <c r="A1171" s="67">
        <v>42557</v>
      </c>
      <c r="B1171" s="64">
        <v>-1.0939167985402065E-4</v>
      </c>
      <c r="C1171" s="64">
        <v>-5.2374114225553603E-2</v>
      </c>
      <c r="D1171" s="64">
        <v>6.526036350394171E-3</v>
      </c>
      <c r="E1171" s="49">
        <f t="shared" si="30"/>
        <v>42557</v>
      </c>
      <c r="F1171" s="20">
        <f t="shared" si="31"/>
        <v>42557</v>
      </c>
    </row>
    <row r="1172" spans="1:6">
      <c r="A1172" s="66">
        <v>42558</v>
      </c>
      <c r="B1172" s="64">
        <v>3.1968931580462767E-3</v>
      </c>
      <c r="C1172" s="64">
        <v>-5.1559775331297741E-2</v>
      </c>
      <c r="D1172" s="64">
        <v>8.060301694584604E-3</v>
      </c>
      <c r="E1172" s="49">
        <f t="shared" si="30"/>
        <v>42558</v>
      </c>
      <c r="F1172" s="20">
        <f t="shared" si="31"/>
        <v>42558</v>
      </c>
    </row>
    <row r="1173" spans="1:6">
      <c r="A1173" s="67">
        <v>42559</v>
      </c>
      <c r="B1173" s="64">
        <v>6.4966760525768663E-3</v>
      </c>
      <c r="C1173" s="64">
        <v>-5.152577319575613E-2</v>
      </c>
      <c r="D1173" s="64">
        <v>1.2136790317555435E-2</v>
      </c>
      <c r="E1173" s="49">
        <f t="shared" si="30"/>
        <v>42559</v>
      </c>
      <c r="F1173" s="20">
        <f t="shared" si="31"/>
        <v>42559</v>
      </c>
    </row>
    <row r="1174" spans="1:6">
      <c r="A1174" s="66">
        <v>42562</v>
      </c>
      <c r="B1174" s="64">
        <v>9.0314886319330379E-3</v>
      </c>
      <c r="C1174" s="64">
        <v>-5.1901710327837636E-2</v>
      </c>
      <c r="D1174" s="64">
        <v>9.3745795115350861E-3</v>
      </c>
      <c r="E1174" s="49">
        <f t="shared" si="30"/>
        <v>42562</v>
      </c>
      <c r="F1174" s="20">
        <f t="shared" si="31"/>
        <v>42562</v>
      </c>
    </row>
    <row r="1175" spans="1:6">
      <c r="A1175" s="67">
        <v>42563</v>
      </c>
      <c r="B1175" s="64">
        <v>7.5508619144014633E-3</v>
      </c>
      <c r="C1175" s="64">
        <v>-5.1356141745708239E-2</v>
      </c>
      <c r="D1175" s="64">
        <v>1.6676128656988531E-2</v>
      </c>
      <c r="E1175" s="49">
        <f t="shared" si="30"/>
        <v>42563</v>
      </c>
      <c r="F1175" s="20">
        <f t="shared" si="31"/>
        <v>42563</v>
      </c>
    </row>
    <row r="1176" spans="1:6">
      <c r="A1176" s="66">
        <v>42564</v>
      </c>
      <c r="B1176" s="64">
        <v>7.4260508434392802E-3</v>
      </c>
      <c r="C1176" s="64">
        <v>-5.1085180664553809E-2</v>
      </c>
      <c r="D1176" s="64">
        <v>1.4200035716110282E-2</v>
      </c>
      <c r="E1176" s="49">
        <f t="shared" si="30"/>
        <v>42564</v>
      </c>
      <c r="F1176" s="20">
        <f t="shared" si="31"/>
        <v>42564</v>
      </c>
    </row>
    <row r="1177" spans="1:6">
      <c r="A1177" s="67">
        <v>42565</v>
      </c>
      <c r="B1177" s="64">
        <v>6.0945672932343209E-3</v>
      </c>
      <c r="C1177" s="64">
        <v>-5.1484808829303619E-2</v>
      </c>
      <c r="D1177" s="64">
        <v>1.362327472501923E-2</v>
      </c>
      <c r="E1177" s="49">
        <f t="shared" si="30"/>
        <v>42565</v>
      </c>
      <c r="F1177" s="20">
        <f t="shared" si="31"/>
        <v>42565</v>
      </c>
    </row>
    <row r="1178" spans="1:6">
      <c r="A1178" s="66">
        <v>42566</v>
      </c>
      <c r="B1178" s="64">
        <v>2.0881181621486E-3</v>
      </c>
      <c r="C1178" s="64">
        <v>-5.1246918344974191E-2</v>
      </c>
      <c r="D1178" s="64">
        <v>8.3452879648426848E-3</v>
      </c>
      <c r="E1178" s="49">
        <f t="shared" si="30"/>
        <v>42566</v>
      </c>
      <c r="F1178" s="20">
        <f t="shared" si="31"/>
        <v>42566</v>
      </c>
    </row>
    <row r="1179" spans="1:6">
      <c r="A1179" s="67">
        <v>42569</v>
      </c>
      <c r="B1179" s="64">
        <v>5.2168128424627813E-3</v>
      </c>
      <c r="C1179" s="64">
        <v>-5.0947056226511966E-2</v>
      </c>
      <c r="D1179" s="64">
        <v>2.2411358061398934E-2</v>
      </c>
      <c r="E1179" s="49">
        <f t="shared" si="30"/>
        <v>42569</v>
      </c>
      <c r="F1179" s="20">
        <f t="shared" si="31"/>
        <v>42569</v>
      </c>
    </row>
    <row r="1180" spans="1:6">
      <c r="A1180" s="66">
        <v>42570</v>
      </c>
      <c r="B1180" s="64">
        <v>2.8487522675822996E-3</v>
      </c>
      <c r="C1180" s="64">
        <v>-5.1070828356140519E-2</v>
      </c>
      <c r="D1180" s="64">
        <v>1.9591092466335502E-2</v>
      </c>
      <c r="E1180" s="49">
        <f t="shared" si="30"/>
        <v>42570</v>
      </c>
      <c r="F1180" s="20">
        <f t="shared" si="31"/>
        <v>42570</v>
      </c>
    </row>
    <row r="1181" spans="1:6">
      <c r="A1181" s="67">
        <v>42571</v>
      </c>
      <c r="B1181" s="64">
        <v>4.8750616566185512E-3</v>
      </c>
      <c r="C1181" s="64">
        <v>-5.1153052692145096E-2</v>
      </c>
      <c r="D1181" s="64">
        <v>2.121189097759113E-2</v>
      </c>
      <c r="E1181" s="49">
        <f t="shared" si="30"/>
        <v>42571</v>
      </c>
      <c r="F1181" s="20">
        <f t="shared" si="31"/>
        <v>42571</v>
      </c>
    </row>
    <row r="1182" spans="1:6">
      <c r="A1182" s="66">
        <v>42572</v>
      </c>
      <c r="B1182" s="64">
        <v>6.951929069688001E-3</v>
      </c>
      <c r="C1182" s="64">
        <v>-5.099241574432134E-2</v>
      </c>
      <c r="D1182" s="64">
        <v>2.4233171007025933E-2</v>
      </c>
      <c r="E1182" s="49">
        <f t="shared" si="30"/>
        <v>42572</v>
      </c>
      <c r="F1182" s="20">
        <f t="shared" si="31"/>
        <v>42572</v>
      </c>
    </row>
    <row r="1183" spans="1:6">
      <c r="A1183" s="67">
        <v>42573</v>
      </c>
      <c r="B1183" s="64">
        <v>8.8253068383740141E-3</v>
      </c>
      <c r="C1183" s="64">
        <v>-5.077740241175599E-2</v>
      </c>
      <c r="D1183" s="64">
        <v>2.3408031930938322E-2</v>
      </c>
      <c r="E1183" s="49">
        <f t="shared" si="30"/>
        <v>42573</v>
      </c>
      <c r="F1183" s="20">
        <f t="shared" si="31"/>
        <v>42573</v>
      </c>
    </row>
    <row r="1184" spans="1:6">
      <c r="A1184" s="66">
        <v>42576</v>
      </c>
      <c r="B1184" s="64">
        <v>1.2646569145483455E-2</v>
      </c>
      <c r="C1184" s="64">
        <v>-5.0859491587132766E-2</v>
      </c>
      <c r="D1184" s="64">
        <v>2.4590757227854976E-2</v>
      </c>
      <c r="E1184" s="49">
        <f t="shared" si="30"/>
        <v>42576</v>
      </c>
      <c r="F1184" s="20">
        <f t="shared" si="31"/>
        <v>42576</v>
      </c>
    </row>
    <row r="1185" spans="1:6">
      <c r="A1185" s="67">
        <v>42577</v>
      </c>
      <c r="B1185" s="64">
        <v>9.6175005833492033E-3</v>
      </c>
      <c r="C1185" s="64">
        <v>-5.1263855235756273E-2</v>
      </c>
      <c r="D1185" s="64">
        <v>2.3458856371255887E-2</v>
      </c>
      <c r="E1185" s="49">
        <f t="shared" si="30"/>
        <v>42577</v>
      </c>
      <c r="F1185" s="20">
        <f t="shared" si="31"/>
        <v>42577</v>
      </c>
    </row>
    <row r="1186" spans="1:6">
      <c r="A1186" s="66">
        <v>42578</v>
      </c>
      <c r="B1186" s="64">
        <v>9.1440150926529462E-3</v>
      </c>
      <c r="C1186" s="64">
        <v>-5.1626681786920647E-2</v>
      </c>
      <c r="D1186" s="64">
        <v>2.2233230595033904E-2</v>
      </c>
      <c r="E1186" s="49">
        <f t="shared" si="30"/>
        <v>42578</v>
      </c>
      <c r="F1186" s="20">
        <f t="shared" si="31"/>
        <v>42578</v>
      </c>
    </row>
    <row r="1187" spans="1:6">
      <c r="A1187" s="67">
        <v>42579</v>
      </c>
      <c r="B1187" s="64">
        <v>1.4746734003340589E-2</v>
      </c>
      <c r="C1187" s="64">
        <v>-5.1735584302710524E-2</v>
      </c>
      <c r="D1187" s="64">
        <v>2.3852533364954742E-2</v>
      </c>
      <c r="E1187" s="49">
        <f t="shared" si="30"/>
        <v>42579</v>
      </c>
      <c r="F1187" s="20">
        <f t="shared" si="31"/>
        <v>42579</v>
      </c>
    </row>
    <row r="1188" spans="1:6">
      <c r="A1188" s="66">
        <v>42580</v>
      </c>
      <c r="B1188" s="64">
        <v>1.5461102031312346E-2</v>
      </c>
      <c r="C1188" s="64">
        <v>-5.1502360263372848E-2</v>
      </c>
      <c r="D1188" s="64">
        <v>2.5290330105436243E-2</v>
      </c>
      <c r="E1188" s="49">
        <f t="shared" si="30"/>
        <v>42580</v>
      </c>
      <c r="F1188" s="20">
        <f t="shared" si="31"/>
        <v>42580</v>
      </c>
    </row>
    <row r="1189" spans="1:6">
      <c r="A1189" s="67">
        <v>42583</v>
      </c>
      <c r="B1189" s="64">
        <v>1.7206776605186325E-2</v>
      </c>
      <c r="C1189" s="64">
        <v>-5.1183561071309835E-2</v>
      </c>
      <c r="D1189" s="64">
        <v>2.4938683778860438E-2</v>
      </c>
      <c r="E1189" s="49">
        <f t="shared" si="30"/>
        <v>42583</v>
      </c>
      <c r="F1189" s="20">
        <f t="shared" si="31"/>
        <v>42583</v>
      </c>
    </row>
    <row r="1190" spans="1:6">
      <c r="A1190" s="66">
        <v>42584</v>
      </c>
      <c r="B1190" s="64">
        <v>1.5388627415283462E-2</v>
      </c>
      <c r="C1190" s="64">
        <v>-5.1955158090998044E-2</v>
      </c>
      <c r="D1190" s="64">
        <v>3.1871612674476579E-2</v>
      </c>
      <c r="E1190" s="49">
        <f t="shared" si="30"/>
        <v>42584</v>
      </c>
      <c r="F1190" s="20">
        <f t="shared" si="31"/>
        <v>42584</v>
      </c>
    </row>
    <row r="1191" spans="1:6">
      <c r="A1191" s="67">
        <v>42585</v>
      </c>
      <c r="B1191" s="64">
        <v>1.7514140841565773E-2</v>
      </c>
      <c r="C1191" s="64">
        <v>-5.1755231212703201E-2</v>
      </c>
      <c r="D1191" s="64">
        <v>4.2245149941815052E-2</v>
      </c>
      <c r="E1191" s="49">
        <f t="shared" si="30"/>
        <v>42585</v>
      </c>
      <c r="F1191" s="20">
        <f t="shared" si="31"/>
        <v>42585</v>
      </c>
    </row>
    <row r="1192" spans="1:6">
      <c r="A1192" s="66">
        <v>42586</v>
      </c>
      <c r="B1192" s="64">
        <v>1.6390939214208866E-2</v>
      </c>
      <c r="C1192" s="64">
        <v>-5.1239905550375386E-2</v>
      </c>
      <c r="D1192" s="64">
        <v>4.0478096567503896E-2</v>
      </c>
      <c r="E1192" s="49">
        <f t="shared" si="30"/>
        <v>42586</v>
      </c>
      <c r="F1192" s="20">
        <f t="shared" si="31"/>
        <v>42586</v>
      </c>
    </row>
    <row r="1193" spans="1:6">
      <c r="A1193" s="67">
        <v>42587</v>
      </c>
      <c r="B1193" s="64">
        <v>1.8798997095232695E-2</v>
      </c>
      <c r="C1193" s="64">
        <v>-5.0852708273888103E-2</v>
      </c>
      <c r="D1193" s="64">
        <v>4.2826258875087952E-2</v>
      </c>
      <c r="E1193" s="49">
        <f t="shared" si="30"/>
        <v>42587</v>
      </c>
      <c r="F1193" s="20">
        <f t="shared" si="31"/>
        <v>42587</v>
      </c>
    </row>
    <row r="1194" spans="1:6">
      <c r="A1194" s="66">
        <v>42590</v>
      </c>
      <c r="B1194" s="64">
        <v>1.5654324991714708E-2</v>
      </c>
      <c r="C1194" s="64">
        <v>-5.160256388003881E-2</v>
      </c>
      <c r="D1194" s="64">
        <v>4.488989023531853E-2</v>
      </c>
      <c r="E1194" s="49">
        <f t="shared" si="30"/>
        <v>42590</v>
      </c>
      <c r="F1194" s="20">
        <f t="shared" si="31"/>
        <v>42590</v>
      </c>
    </row>
    <row r="1195" spans="1:6">
      <c r="A1195" s="67">
        <v>42591</v>
      </c>
      <c r="B1195" s="64">
        <v>1.7494652400558808E-2</v>
      </c>
      <c r="C1195" s="64">
        <v>-5.1221282555068415E-2</v>
      </c>
      <c r="D1195" s="64">
        <v>4.6172595268464289E-2</v>
      </c>
      <c r="E1195" s="49">
        <f t="shared" si="30"/>
        <v>42591</v>
      </c>
      <c r="F1195" s="20">
        <f t="shared" si="31"/>
        <v>42591</v>
      </c>
    </row>
    <row r="1196" spans="1:6">
      <c r="A1196" s="66">
        <v>42592</v>
      </c>
      <c r="B1196" s="64">
        <v>1.7829310413560839E-2</v>
      </c>
      <c r="C1196" s="64">
        <v>-5.1545589299628158E-2</v>
      </c>
      <c r="D1196" s="64">
        <v>4.608448860836456E-2</v>
      </c>
      <c r="E1196" s="49">
        <f t="shared" si="30"/>
        <v>42592</v>
      </c>
      <c r="F1196" s="20">
        <f t="shared" si="31"/>
        <v>42592</v>
      </c>
    </row>
    <row r="1197" spans="1:6">
      <c r="A1197" s="67">
        <v>42593</v>
      </c>
      <c r="B1197" s="64">
        <v>1.9663171447653283E-2</v>
      </c>
      <c r="C1197" s="64">
        <v>-5.1251299883030565E-2</v>
      </c>
      <c r="D1197" s="64">
        <v>4.654034402802476E-2</v>
      </c>
      <c r="E1197" s="49">
        <f t="shared" si="30"/>
        <v>42593</v>
      </c>
      <c r="F1197" s="20">
        <f t="shared" si="31"/>
        <v>42593</v>
      </c>
    </row>
    <row r="1198" spans="1:6">
      <c r="A1198" s="66">
        <v>42594</v>
      </c>
      <c r="B1198" s="64">
        <v>2.0549980878152851E-2</v>
      </c>
      <c r="C1198" s="64">
        <v>-5.0998893730679784E-2</v>
      </c>
      <c r="D1198" s="64">
        <v>4.4223449650458102E-2</v>
      </c>
      <c r="E1198" s="49">
        <f t="shared" si="30"/>
        <v>42594</v>
      </c>
      <c r="F1198" s="20">
        <f t="shared" si="31"/>
        <v>42594</v>
      </c>
    </row>
    <row r="1199" spans="1:6">
      <c r="A1199" s="67">
        <v>42597</v>
      </c>
      <c r="B1199" s="64">
        <v>2.1271977979478107E-2</v>
      </c>
      <c r="C1199" s="64">
        <v>-5.0946219980899876E-2</v>
      </c>
      <c r="D1199" s="64">
        <v>4.4756209891785415E-2</v>
      </c>
      <c r="E1199" s="49">
        <f t="shared" si="30"/>
        <v>42597</v>
      </c>
      <c r="F1199" s="20">
        <f t="shared" si="31"/>
        <v>42597</v>
      </c>
    </row>
    <row r="1200" spans="1:6">
      <c r="A1200" s="66">
        <v>42598</v>
      </c>
      <c r="B1200" s="64">
        <v>2.0747845147996768E-2</v>
      </c>
      <c r="C1200" s="64">
        <v>-5.1247353970595322E-2</v>
      </c>
      <c r="D1200" s="64">
        <v>4.3793053157913042E-2</v>
      </c>
      <c r="E1200" s="49">
        <f t="shared" si="30"/>
        <v>42598</v>
      </c>
      <c r="F1200" s="20">
        <f t="shared" si="31"/>
        <v>42598</v>
      </c>
    </row>
    <row r="1201" spans="1:6">
      <c r="A1201" s="67">
        <v>42599</v>
      </c>
      <c r="B1201" s="64">
        <v>1.6695395518463552E-2</v>
      </c>
      <c r="C1201" s="64">
        <v>-5.0952785481333862E-2</v>
      </c>
      <c r="D1201" s="64">
        <v>4.0781174371788409E-2</v>
      </c>
      <c r="E1201" s="49">
        <f t="shared" si="30"/>
        <v>42599</v>
      </c>
      <c r="F1201" s="20">
        <f t="shared" si="31"/>
        <v>42599</v>
      </c>
    </row>
    <row r="1202" spans="1:6">
      <c r="A1202" s="66">
        <v>42600</v>
      </c>
      <c r="B1202" s="64">
        <v>1.9030927406565867E-2</v>
      </c>
      <c r="C1202" s="64">
        <v>-5.1044826951873956E-2</v>
      </c>
      <c r="D1202" s="64">
        <v>3.8975244588164926E-2</v>
      </c>
      <c r="E1202" s="49">
        <f t="shared" si="30"/>
        <v>42600</v>
      </c>
      <c r="F1202" s="20">
        <f t="shared" si="31"/>
        <v>42600</v>
      </c>
    </row>
    <row r="1203" spans="1:6">
      <c r="A1203" s="67">
        <v>42601</v>
      </c>
      <c r="B1203" s="64">
        <v>1.8513756539247028E-2</v>
      </c>
      <c r="C1203" s="64">
        <v>-5.0985881360003038E-2</v>
      </c>
      <c r="D1203" s="64">
        <v>3.5605378516687547E-2</v>
      </c>
      <c r="E1203" s="49">
        <f t="shared" si="30"/>
        <v>42601</v>
      </c>
      <c r="F1203" s="20">
        <f t="shared" si="31"/>
        <v>42601</v>
      </c>
    </row>
    <row r="1204" spans="1:6">
      <c r="A1204" s="66">
        <v>42604</v>
      </c>
      <c r="B1204" s="64">
        <v>1.8591126977939743E-2</v>
      </c>
      <c r="C1204" s="64">
        <v>-5.0906254247289118E-2</v>
      </c>
      <c r="D1204" s="64">
        <v>3.5851461528125461E-2</v>
      </c>
      <c r="E1204" s="49">
        <f t="shared" si="30"/>
        <v>42604</v>
      </c>
      <c r="F1204" s="20">
        <f t="shared" si="31"/>
        <v>42604</v>
      </c>
    </row>
    <row r="1205" spans="1:6">
      <c r="A1205" s="67">
        <v>42605</v>
      </c>
      <c r="B1205" s="64">
        <v>1.9353270773603937E-2</v>
      </c>
      <c r="C1205" s="64">
        <v>-5.1042905531723193E-2</v>
      </c>
      <c r="D1205" s="64">
        <v>3.5550231864966308E-2</v>
      </c>
      <c r="E1205" s="49">
        <f t="shared" si="30"/>
        <v>42605</v>
      </c>
      <c r="F1205" s="20">
        <f t="shared" si="31"/>
        <v>42605</v>
      </c>
    </row>
    <row r="1206" spans="1:6">
      <c r="A1206" s="66">
        <v>42606</v>
      </c>
      <c r="B1206" s="64">
        <v>2.1668551471446751E-2</v>
      </c>
      <c r="C1206" s="64">
        <v>-5.1012920292255792E-2</v>
      </c>
      <c r="D1206" s="64">
        <v>3.5849048428605035E-2</v>
      </c>
      <c r="E1206" s="49">
        <f t="shared" si="30"/>
        <v>42606</v>
      </c>
      <c r="F1206" s="20">
        <f t="shared" si="31"/>
        <v>42606</v>
      </c>
    </row>
    <row r="1207" spans="1:6">
      <c r="A1207" s="67">
        <v>42607</v>
      </c>
      <c r="B1207" s="64">
        <v>2.2133023083928727E-2</v>
      </c>
      <c r="C1207" s="64">
        <v>-5.1011248773410012E-2</v>
      </c>
      <c r="D1207" s="64">
        <v>3.0569785757439516E-2</v>
      </c>
      <c r="E1207" s="49">
        <f t="shared" si="30"/>
        <v>42607</v>
      </c>
      <c r="F1207" s="20">
        <f t="shared" si="31"/>
        <v>42607</v>
      </c>
    </row>
    <row r="1208" spans="1:6">
      <c r="A1208" s="66">
        <v>42608</v>
      </c>
      <c r="B1208" s="64">
        <v>2.3728855764736045E-2</v>
      </c>
      <c r="C1208" s="64">
        <v>-5.0976916029137787E-2</v>
      </c>
      <c r="D1208" s="64">
        <v>2.9755105683399563E-2</v>
      </c>
      <c r="E1208" s="49">
        <f t="shared" si="30"/>
        <v>42608</v>
      </c>
      <c r="F1208" s="20">
        <f t="shared" si="31"/>
        <v>42608</v>
      </c>
    </row>
    <row r="1209" spans="1:6">
      <c r="A1209" s="67">
        <v>42611</v>
      </c>
      <c r="B1209" s="64">
        <v>2.4831881291138114E-2</v>
      </c>
      <c r="C1209" s="64">
        <v>-5.1154944940937419E-2</v>
      </c>
      <c r="D1209" s="64">
        <v>2.8056448074217477E-2</v>
      </c>
      <c r="E1209" s="49">
        <f t="shared" si="30"/>
        <v>42611</v>
      </c>
      <c r="F1209" s="20">
        <f t="shared" si="31"/>
        <v>42611</v>
      </c>
    </row>
    <row r="1210" spans="1:6">
      <c r="A1210" s="66">
        <v>42612</v>
      </c>
      <c r="B1210" s="64">
        <v>2.1055072642800265E-2</v>
      </c>
      <c r="C1210" s="64">
        <v>-5.1059190928830711E-2</v>
      </c>
      <c r="D1210" s="64">
        <v>2.4348293865697923E-2</v>
      </c>
      <c r="E1210" s="49">
        <f t="shared" si="30"/>
        <v>42612</v>
      </c>
      <c r="F1210" s="20">
        <f t="shared" si="31"/>
        <v>42612</v>
      </c>
    </row>
    <row r="1211" spans="1:6">
      <c r="A1211" s="67">
        <v>42613</v>
      </c>
      <c r="B1211" s="64">
        <v>2.0583944956270472E-2</v>
      </c>
      <c r="C1211" s="64">
        <v>-5.115038448521525E-2</v>
      </c>
      <c r="D1211" s="64">
        <v>2.4408039614372434E-2</v>
      </c>
      <c r="E1211" s="49">
        <f t="shared" si="30"/>
        <v>42613</v>
      </c>
      <c r="F1211" s="20">
        <f t="shared" si="31"/>
        <v>42613</v>
      </c>
    </row>
    <row r="1212" spans="1:6">
      <c r="A1212" s="66">
        <v>42614</v>
      </c>
      <c r="B1212" s="64">
        <v>2.082571038568648E-2</v>
      </c>
      <c r="C1212" s="64">
        <v>-5.0323594282745798E-2</v>
      </c>
      <c r="D1212" s="64">
        <v>2.4418376674905207E-2</v>
      </c>
      <c r="E1212" s="49">
        <f t="shared" si="30"/>
        <v>42614</v>
      </c>
      <c r="F1212" s="20">
        <f t="shared" si="31"/>
        <v>42614</v>
      </c>
    </row>
    <row r="1213" spans="1:6">
      <c r="A1213" s="67">
        <v>42618</v>
      </c>
      <c r="B1213" s="64">
        <v>2.002533269691753E-2</v>
      </c>
      <c r="C1213" s="64">
        <v>-5.1743801874418072E-2</v>
      </c>
      <c r="D1213" s="64">
        <v>2.8506214249236939E-2</v>
      </c>
      <c r="E1213" s="49">
        <f t="shared" si="30"/>
        <v>42618</v>
      </c>
      <c r="F1213" s="20">
        <f t="shared" si="31"/>
        <v>42618</v>
      </c>
    </row>
    <row r="1214" spans="1:6">
      <c r="A1214" s="67">
        <v>42619</v>
      </c>
      <c r="B1214" s="64">
        <v>2.0548533630607269E-2</v>
      </c>
      <c r="C1214" s="64">
        <v>-5.1339000655416189E-2</v>
      </c>
      <c r="D1214" s="64">
        <v>3.0351241950612673E-2</v>
      </c>
      <c r="E1214" s="49">
        <f t="shared" si="30"/>
        <v>42619</v>
      </c>
      <c r="F1214" s="20">
        <f t="shared" si="31"/>
        <v>42619</v>
      </c>
    </row>
    <row r="1215" spans="1:6">
      <c r="A1215" s="67">
        <v>42620</v>
      </c>
      <c r="B1215" s="64">
        <v>2.4880368431190458E-2</v>
      </c>
      <c r="C1215" s="64">
        <v>-5.0934360851265126E-2</v>
      </c>
      <c r="D1215" s="64">
        <v>3.3583268242295072E-2</v>
      </c>
      <c r="E1215" s="49">
        <f t="shared" si="30"/>
        <v>42620</v>
      </c>
      <c r="F1215" s="20">
        <f t="shared" si="31"/>
        <v>42620</v>
      </c>
    </row>
    <row r="1216" spans="1:6">
      <c r="A1216" s="67">
        <v>42621</v>
      </c>
      <c r="B1216" s="64">
        <v>2.0300710311184966E-2</v>
      </c>
      <c r="C1216" s="64">
        <v>-5.861986469869529E-2</v>
      </c>
      <c r="D1216" s="64">
        <v>3.1629574864741161E-2</v>
      </c>
      <c r="E1216" s="49">
        <f t="shared" ref="E1216:E1274" si="32">+A1216</f>
        <v>42621</v>
      </c>
      <c r="F1216" s="20">
        <f t="shared" ref="F1216:F1274" si="33">+A1216</f>
        <v>42621</v>
      </c>
    </row>
    <row r="1217" spans="1:6">
      <c r="A1217" s="67">
        <v>42622</v>
      </c>
      <c r="B1217" s="64">
        <v>2.1484590579170626E-2</v>
      </c>
      <c r="C1217" s="64">
        <v>-5.0938205636323897E-2</v>
      </c>
      <c r="D1217" s="64">
        <v>2.8902113039712574E-2</v>
      </c>
      <c r="E1217" s="49">
        <f t="shared" si="32"/>
        <v>42622</v>
      </c>
      <c r="F1217" s="20">
        <f t="shared" si="33"/>
        <v>42622</v>
      </c>
    </row>
    <row r="1218" spans="1:6">
      <c r="A1218" s="67">
        <v>42625</v>
      </c>
      <c r="B1218" s="64">
        <v>2.1069774338238645E-2</v>
      </c>
      <c r="C1218" s="64">
        <v>-5.0838227611497144E-2</v>
      </c>
      <c r="D1218" s="64">
        <v>2.7163752280121689E-2</v>
      </c>
      <c r="E1218" s="49">
        <f t="shared" si="32"/>
        <v>42625</v>
      </c>
      <c r="F1218" s="20">
        <f t="shared" si="33"/>
        <v>42625</v>
      </c>
    </row>
    <row r="1219" spans="1:6">
      <c r="A1219" s="67">
        <v>42626</v>
      </c>
      <c r="B1219" s="64">
        <v>1.9398621551962814E-2</v>
      </c>
      <c r="C1219" s="64">
        <v>-5.1034247472501626E-2</v>
      </c>
      <c r="D1219" s="64">
        <v>2.5426363137097008E-2</v>
      </c>
      <c r="E1219" s="49">
        <f t="shared" si="32"/>
        <v>42626</v>
      </c>
      <c r="F1219" s="20">
        <f t="shared" si="33"/>
        <v>42626</v>
      </c>
    </row>
    <row r="1220" spans="1:6">
      <c r="A1220" s="67">
        <v>42627</v>
      </c>
      <c r="B1220" s="64">
        <v>2.0191280060212868E-2</v>
      </c>
      <c r="C1220" s="64">
        <v>-5.1065927567901737E-2</v>
      </c>
      <c r="D1220" s="64">
        <v>2.9818204264370429E-2</v>
      </c>
      <c r="E1220" s="49">
        <f t="shared" si="32"/>
        <v>42627</v>
      </c>
      <c r="F1220" s="20">
        <f t="shared" si="33"/>
        <v>42627</v>
      </c>
    </row>
    <row r="1221" spans="1:6">
      <c r="A1221" s="67">
        <v>42628</v>
      </c>
      <c r="B1221" s="64">
        <v>2.0429447526315037E-2</v>
      </c>
      <c r="C1221" s="64">
        <v>-5.0702160726612711E-2</v>
      </c>
      <c r="D1221" s="64">
        <v>3.203379880490409E-2</v>
      </c>
      <c r="E1221" s="49">
        <f t="shared" si="32"/>
        <v>42628</v>
      </c>
      <c r="F1221" s="20">
        <f t="shared" si="33"/>
        <v>42628</v>
      </c>
    </row>
    <row r="1222" spans="1:6">
      <c r="A1222" s="67">
        <v>42629</v>
      </c>
      <c r="B1222" s="64">
        <v>2.5837734934001988E-2</v>
      </c>
      <c r="C1222" s="64">
        <v>-5.0954541597119318E-2</v>
      </c>
      <c r="D1222" s="64">
        <v>3.5826950724257123E-2</v>
      </c>
      <c r="E1222" s="49">
        <f t="shared" si="32"/>
        <v>42629</v>
      </c>
      <c r="F1222" s="20">
        <f t="shared" si="33"/>
        <v>42629</v>
      </c>
    </row>
    <row r="1223" spans="1:6">
      <c r="A1223" s="67">
        <v>42632</v>
      </c>
      <c r="B1223" s="64">
        <v>2.3683874900004342E-2</v>
      </c>
      <c r="C1223" s="64">
        <v>-5.1245183621518198E-2</v>
      </c>
      <c r="D1223" s="64">
        <v>3.7809899872681019E-2</v>
      </c>
      <c r="E1223" s="49">
        <f t="shared" si="32"/>
        <v>42632</v>
      </c>
      <c r="F1223" s="20">
        <f t="shared" si="33"/>
        <v>42632</v>
      </c>
    </row>
    <row r="1224" spans="1:6">
      <c r="A1224" s="67">
        <v>42633</v>
      </c>
      <c r="B1224" s="64">
        <v>2.3077698703839356E-2</v>
      </c>
      <c r="C1224" s="64">
        <v>-5.1384676196276624E-2</v>
      </c>
      <c r="D1224" s="64">
        <v>3.7317716509497889E-2</v>
      </c>
      <c r="E1224" s="49">
        <f t="shared" si="32"/>
        <v>42633</v>
      </c>
      <c r="F1224" s="20">
        <f t="shared" si="33"/>
        <v>42633</v>
      </c>
    </row>
    <row r="1225" spans="1:6">
      <c r="A1225" s="67">
        <v>42634</v>
      </c>
      <c r="B1225" s="64">
        <v>2.5468644917952199E-2</v>
      </c>
      <c r="C1225" s="64">
        <v>-5.1481343271906344E-2</v>
      </c>
      <c r="D1225" s="64">
        <v>3.9334683425037653E-2</v>
      </c>
      <c r="E1225" s="49">
        <f t="shared" si="32"/>
        <v>42634</v>
      </c>
      <c r="F1225" s="20">
        <f t="shared" si="33"/>
        <v>42634</v>
      </c>
    </row>
    <row r="1226" spans="1:6">
      <c r="A1226" s="72">
        <v>42635</v>
      </c>
      <c r="B1226" s="64">
        <v>3.2822210079570424E-2</v>
      </c>
      <c r="C1226" s="64">
        <v>-5.0953102476763545E-2</v>
      </c>
      <c r="D1226" s="64">
        <v>4.2222433580056506E-2</v>
      </c>
      <c r="E1226" s="49">
        <f t="shared" si="32"/>
        <v>42635</v>
      </c>
      <c r="F1226" s="20">
        <f t="shared" si="33"/>
        <v>42635</v>
      </c>
    </row>
    <row r="1227" spans="1:6">
      <c r="A1227" s="72">
        <v>42636</v>
      </c>
      <c r="B1227" s="64">
        <v>3.2858374669521351E-2</v>
      </c>
      <c r="C1227" s="64">
        <v>-5.1006838063995197E-2</v>
      </c>
      <c r="D1227" s="64">
        <v>3.7602205504495445E-2</v>
      </c>
      <c r="E1227" s="49">
        <f t="shared" si="32"/>
        <v>42636</v>
      </c>
      <c r="F1227" s="20">
        <f t="shared" si="33"/>
        <v>42636</v>
      </c>
    </row>
    <row r="1228" spans="1:6">
      <c r="A1228" s="72">
        <v>42639</v>
      </c>
      <c r="B1228" s="64">
        <v>2.9066009098085654E-2</v>
      </c>
      <c r="C1228" s="64">
        <v>-5.0911448693870653E-2</v>
      </c>
      <c r="D1228" s="64">
        <v>3.7296756553046428E-2</v>
      </c>
      <c r="E1228" s="49">
        <f t="shared" si="32"/>
        <v>42639</v>
      </c>
      <c r="F1228" s="20">
        <f t="shared" si="33"/>
        <v>42639</v>
      </c>
    </row>
    <row r="1229" spans="1:6">
      <c r="A1229" s="72">
        <v>42640</v>
      </c>
      <c r="B1229" s="64">
        <v>2.6891743743150398E-2</v>
      </c>
      <c r="C1229" s="64">
        <v>-5.1351048426502954E-2</v>
      </c>
      <c r="D1229" s="64">
        <v>4.1895157656797299E-2</v>
      </c>
      <c r="E1229" s="49">
        <f t="shared" si="32"/>
        <v>42640</v>
      </c>
      <c r="F1229" s="20">
        <f t="shared" si="33"/>
        <v>42640</v>
      </c>
    </row>
    <row r="1230" spans="1:6">
      <c r="A1230" s="72">
        <v>42641</v>
      </c>
      <c r="B1230" s="64">
        <v>2.6875897528626402E-2</v>
      </c>
      <c r="C1230" s="64">
        <v>-5.092129597214301E-2</v>
      </c>
      <c r="D1230" s="64">
        <v>3.8848476874180804E-2</v>
      </c>
      <c r="E1230" s="49">
        <f t="shared" si="32"/>
        <v>42641</v>
      </c>
      <c r="F1230" s="20">
        <f t="shared" si="33"/>
        <v>42641</v>
      </c>
    </row>
    <row r="1231" spans="1:6">
      <c r="A1231" s="72">
        <v>42642</v>
      </c>
      <c r="B1231" s="64">
        <v>2.3944409493929952E-2</v>
      </c>
      <c r="C1231" s="64">
        <v>-5.1097012567587141E-2</v>
      </c>
      <c r="D1231" s="64">
        <v>3.7106063516994636E-2</v>
      </c>
      <c r="E1231" s="49">
        <f t="shared" si="32"/>
        <v>42642</v>
      </c>
      <c r="F1231" s="20">
        <f t="shared" si="33"/>
        <v>42642</v>
      </c>
    </row>
    <row r="1232" spans="1:6">
      <c r="A1232" s="72">
        <v>42643</v>
      </c>
      <c r="B1232" s="64">
        <v>2.587966954420573E-2</v>
      </c>
      <c r="C1232" s="64">
        <v>-5.1624179856734509E-2</v>
      </c>
      <c r="D1232" s="64">
        <v>3.8730787650048004E-2</v>
      </c>
      <c r="E1232" s="49">
        <f t="shared" si="32"/>
        <v>42643</v>
      </c>
      <c r="F1232" s="20">
        <f t="shared" si="33"/>
        <v>42643</v>
      </c>
    </row>
    <row r="1233" spans="1:6">
      <c r="A1233" s="72">
        <v>42646</v>
      </c>
      <c r="B1233" s="64">
        <v>2.6281794111823076E-2</v>
      </c>
      <c r="C1233" s="64">
        <v>-5.0954265441591762E-2</v>
      </c>
      <c r="D1233" s="64">
        <v>3.8712556834199163E-2</v>
      </c>
      <c r="E1233" s="49">
        <f t="shared" si="32"/>
        <v>42646</v>
      </c>
      <c r="F1233" s="20">
        <f t="shared" si="33"/>
        <v>42646</v>
      </c>
    </row>
    <row r="1234" spans="1:6">
      <c r="A1234" s="72">
        <v>42647</v>
      </c>
      <c r="B1234" s="64">
        <v>2.8139347797569547E-2</v>
      </c>
      <c r="C1234" s="64">
        <v>-5.1129376245156344E-2</v>
      </c>
      <c r="D1234" s="64">
        <v>3.6048454689327492E-2</v>
      </c>
      <c r="E1234" s="49">
        <f t="shared" si="32"/>
        <v>42647</v>
      </c>
      <c r="F1234" s="20">
        <f t="shared" si="33"/>
        <v>42647</v>
      </c>
    </row>
    <row r="1235" spans="1:6">
      <c r="A1235" s="72">
        <v>42648</v>
      </c>
      <c r="B1235" s="64">
        <v>3.5793610846140744E-2</v>
      </c>
      <c r="C1235" s="64">
        <v>-5.0983477640057284E-2</v>
      </c>
      <c r="D1235" s="64">
        <v>3.7667307729991495E-2</v>
      </c>
      <c r="E1235" s="49">
        <f t="shared" si="32"/>
        <v>42648</v>
      </c>
      <c r="F1235" s="20">
        <f t="shared" si="33"/>
        <v>42648</v>
      </c>
    </row>
    <row r="1236" spans="1:6">
      <c r="A1236" s="72">
        <v>42649</v>
      </c>
      <c r="B1236" s="64">
        <v>3.7803778405916311E-2</v>
      </c>
      <c r="C1236" s="64">
        <v>-5.0989720310789854E-2</v>
      </c>
      <c r="D1236" s="64">
        <v>4.2734512428576732E-2</v>
      </c>
      <c r="E1236" s="49">
        <f t="shared" si="32"/>
        <v>42649</v>
      </c>
      <c r="F1236" s="20">
        <f t="shared" si="33"/>
        <v>42649</v>
      </c>
    </row>
    <row r="1237" spans="1:6">
      <c r="A1237" s="72">
        <v>42650</v>
      </c>
      <c r="B1237" s="64">
        <v>3.6747444199564883E-2</v>
      </c>
      <c r="C1237" s="64">
        <v>-5.0997079272177004E-2</v>
      </c>
      <c r="D1237" s="64">
        <v>4.2564889543831752E-2</v>
      </c>
      <c r="E1237" s="49">
        <f t="shared" si="32"/>
        <v>42650</v>
      </c>
      <c r="F1237" s="20">
        <f t="shared" si="33"/>
        <v>42650</v>
      </c>
    </row>
    <row r="1238" spans="1:6">
      <c r="A1238" s="72">
        <v>42653</v>
      </c>
      <c r="B1238" s="64">
        <v>3.8502946777798086E-2</v>
      </c>
      <c r="C1238" s="64">
        <v>-5.1302371152846415E-2</v>
      </c>
      <c r="D1238" s="64">
        <v>4.5146389177718738E-2</v>
      </c>
      <c r="E1238" s="49">
        <f t="shared" si="32"/>
        <v>42653</v>
      </c>
      <c r="F1238" s="20">
        <f t="shared" si="33"/>
        <v>42653</v>
      </c>
    </row>
    <row r="1239" spans="1:6">
      <c r="A1239" s="72">
        <v>42654</v>
      </c>
      <c r="B1239" s="64">
        <v>3.5898716902732941E-2</v>
      </c>
      <c r="C1239" s="64">
        <v>-5.1134254668686818E-2</v>
      </c>
      <c r="D1239" s="64">
        <v>4.1477558310944351E-2</v>
      </c>
      <c r="E1239" s="49">
        <f t="shared" si="32"/>
        <v>42654</v>
      </c>
      <c r="F1239" s="20">
        <f t="shared" si="33"/>
        <v>42654</v>
      </c>
    </row>
    <row r="1240" spans="1:6">
      <c r="A1240" s="72">
        <v>42655</v>
      </c>
      <c r="B1240" s="64">
        <v>3.3924516329475018E-2</v>
      </c>
      <c r="C1240" s="64">
        <v>-5.1212916209432358E-2</v>
      </c>
      <c r="D1240" s="64">
        <v>3.7954209265144923E-2</v>
      </c>
      <c r="E1240" s="49">
        <f t="shared" si="32"/>
        <v>42655</v>
      </c>
      <c r="F1240" s="20">
        <f t="shared" si="33"/>
        <v>42655</v>
      </c>
    </row>
    <row r="1241" spans="1:6">
      <c r="A1241" s="72">
        <v>42656</v>
      </c>
      <c r="B1241" s="64">
        <v>3.4474662467331219E-2</v>
      </c>
      <c r="C1241" s="64">
        <v>-5.1092453084243594E-2</v>
      </c>
      <c r="D1241" s="64">
        <v>3.9133268485506911E-2</v>
      </c>
      <c r="E1241" s="49">
        <f t="shared" si="32"/>
        <v>42656</v>
      </c>
      <c r="F1241" s="20">
        <f t="shared" si="33"/>
        <v>42656</v>
      </c>
    </row>
    <row r="1242" spans="1:6">
      <c r="A1242" s="72">
        <v>42657</v>
      </c>
      <c r="B1242" s="64">
        <v>3.2523688201624767E-2</v>
      </c>
      <c r="C1242" s="64">
        <v>-5.096532138648735E-2</v>
      </c>
      <c r="D1242" s="64">
        <v>3.5284237146613551E-2</v>
      </c>
      <c r="E1242" s="49">
        <f t="shared" si="32"/>
        <v>42657</v>
      </c>
      <c r="F1242" s="20">
        <f t="shared" si="33"/>
        <v>42657</v>
      </c>
    </row>
    <row r="1243" spans="1:6">
      <c r="A1243" s="72">
        <v>42660</v>
      </c>
      <c r="B1243" s="64">
        <v>2.9801759398369376E-2</v>
      </c>
      <c r="C1243" s="64">
        <v>-5.119268587226844E-2</v>
      </c>
      <c r="D1243" s="64">
        <v>3.3036554087977898E-2</v>
      </c>
      <c r="E1243" s="49">
        <f t="shared" si="32"/>
        <v>42660</v>
      </c>
      <c r="F1243" s="20">
        <f t="shared" si="33"/>
        <v>42660</v>
      </c>
    </row>
    <row r="1244" spans="1:6">
      <c r="A1244" s="72">
        <v>42661</v>
      </c>
      <c r="B1244" s="64">
        <v>2.9915387695833795E-2</v>
      </c>
      <c r="C1244" s="64">
        <v>-5.1127968240916255E-2</v>
      </c>
      <c r="D1244" s="64">
        <v>3.4694555389221282E-2</v>
      </c>
      <c r="E1244" s="49">
        <f t="shared" si="32"/>
        <v>42661</v>
      </c>
      <c r="F1244" s="20">
        <f t="shared" si="33"/>
        <v>42661</v>
      </c>
    </row>
    <row r="1245" spans="1:6">
      <c r="A1245" s="72">
        <v>42662</v>
      </c>
      <c r="B1245" s="64">
        <v>2.945828352975921E-2</v>
      </c>
      <c r="C1245" s="64">
        <v>-5.0970059787496691E-2</v>
      </c>
      <c r="D1245" s="64">
        <v>3.5567735506643383E-2</v>
      </c>
      <c r="E1245" s="49">
        <f t="shared" si="32"/>
        <v>42662</v>
      </c>
      <c r="F1245" s="20">
        <f t="shared" si="33"/>
        <v>42662</v>
      </c>
    </row>
    <row r="1246" spans="1:6">
      <c r="A1246" s="72">
        <v>42663</v>
      </c>
      <c r="B1246" s="64">
        <v>2.8225740809027289E-2</v>
      </c>
      <c r="C1246" s="64">
        <v>-5.1501533741546757E-2</v>
      </c>
      <c r="D1246" s="64">
        <v>3.3203613963449952E-2</v>
      </c>
      <c r="E1246" s="49">
        <f t="shared" si="32"/>
        <v>42663</v>
      </c>
      <c r="F1246" s="20">
        <f t="shared" si="33"/>
        <v>42663</v>
      </c>
    </row>
    <row r="1247" spans="1:6">
      <c r="A1247" s="72">
        <v>42664</v>
      </c>
      <c r="B1247" s="64">
        <v>2.4504150464094154E-2</v>
      </c>
      <c r="C1247" s="64">
        <v>-5.0865030255745403E-2</v>
      </c>
      <c r="D1247" s="64">
        <v>3.1659221320506803E-2</v>
      </c>
      <c r="E1247" s="49">
        <f t="shared" si="32"/>
        <v>42664</v>
      </c>
      <c r="F1247" s="20">
        <f t="shared" si="33"/>
        <v>42664</v>
      </c>
    </row>
    <row r="1248" spans="1:6">
      <c r="A1248" s="72">
        <v>42667</v>
      </c>
      <c r="B1248" s="64">
        <v>2.4318510733048693E-2</v>
      </c>
      <c r="C1248" s="64">
        <v>-5.1043621202386813E-2</v>
      </c>
      <c r="D1248" s="64">
        <v>3.4183217139626687E-2</v>
      </c>
      <c r="E1248" s="49">
        <f t="shared" si="32"/>
        <v>42667</v>
      </c>
      <c r="F1248" s="20">
        <f t="shared" si="33"/>
        <v>42667</v>
      </c>
    </row>
    <row r="1249" spans="1:6">
      <c r="A1249" s="72">
        <v>42668</v>
      </c>
      <c r="B1249" s="64">
        <v>2.369813080209715E-2</v>
      </c>
      <c r="C1249" s="64">
        <v>-5.0806570853183741E-2</v>
      </c>
      <c r="D1249" s="64">
        <v>3.4080550215151106E-2</v>
      </c>
      <c r="E1249" s="49">
        <f t="shared" si="32"/>
        <v>42668</v>
      </c>
      <c r="F1249" s="20">
        <f t="shared" si="33"/>
        <v>42668</v>
      </c>
    </row>
    <row r="1250" spans="1:6">
      <c r="A1250" s="72">
        <v>42669</v>
      </c>
      <c r="B1250" s="64">
        <v>2.2884314499035607E-2</v>
      </c>
      <c r="C1250" s="64">
        <v>-5.0945125082575204E-2</v>
      </c>
      <c r="D1250" s="64">
        <v>3.0826272393815191E-2</v>
      </c>
      <c r="E1250" s="49">
        <f t="shared" si="32"/>
        <v>42669</v>
      </c>
      <c r="F1250" s="20">
        <f t="shared" si="33"/>
        <v>42669</v>
      </c>
    </row>
    <row r="1251" spans="1:6">
      <c r="A1251" s="72">
        <v>42670</v>
      </c>
      <c r="B1251" s="64">
        <v>2.1754187266547875E-2</v>
      </c>
      <c r="C1251" s="64">
        <v>-5.0933444870606248E-2</v>
      </c>
      <c r="D1251" s="64">
        <v>2.9551739679629763E-2</v>
      </c>
      <c r="E1251" s="49">
        <f t="shared" si="32"/>
        <v>42670</v>
      </c>
      <c r="F1251" s="20">
        <f t="shared" si="33"/>
        <v>42670</v>
      </c>
    </row>
    <row r="1252" spans="1:6">
      <c r="A1252" s="72">
        <v>42671</v>
      </c>
      <c r="B1252" s="64">
        <v>2.0656862203990212E-2</v>
      </c>
      <c r="C1252" s="64">
        <v>-5.1386952534623331E-2</v>
      </c>
      <c r="D1252" s="64">
        <v>2.9022170054821661E-2</v>
      </c>
      <c r="E1252" s="49">
        <f t="shared" si="32"/>
        <v>42671</v>
      </c>
      <c r="F1252" s="20">
        <f t="shared" si="33"/>
        <v>42671</v>
      </c>
    </row>
    <row r="1253" spans="1:6">
      <c r="A1253" s="72">
        <v>42674</v>
      </c>
      <c r="B1253" s="64">
        <v>2.4368390582099053E-2</v>
      </c>
      <c r="C1253" s="64">
        <v>-5.0214839568506031E-2</v>
      </c>
      <c r="D1253" s="64">
        <v>3.646874569834524E-2</v>
      </c>
      <c r="E1253" s="49">
        <f t="shared" si="32"/>
        <v>42674</v>
      </c>
      <c r="F1253" s="20">
        <f t="shared" si="33"/>
        <v>42674</v>
      </c>
    </row>
    <row r="1254" spans="1:6">
      <c r="A1254" s="72">
        <v>42675</v>
      </c>
      <c r="B1254" s="64">
        <v>2.6085722500326147E-2</v>
      </c>
      <c r="C1254" s="64">
        <v>-5.1061888307119219E-2</v>
      </c>
      <c r="D1254" s="64">
        <v>3.7031017464383198E-2</v>
      </c>
      <c r="E1254" s="49">
        <f t="shared" si="32"/>
        <v>42675</v>
      </c>
      <c r="F1254" s="20">
        <f t="shared" si="33"/>
        <v>42675</v>
      </c>
    </row>
    <row r="1255" spans="1:6">
      <c r="A1255" s="72">
        <v>42676</v>
      </c>
      <c r="B1255" s="64">
        <v>2.5561232401837386E-2</v>
      </c>
      <c r="C1255" s="64">
        <v>-5.0924356047656438E-2</v>
      </c>
      <c r="D1255" s="64">
        <v>3.2503911313247258E-2</v>
      </c>
      <c r="E1255" s="49">
        <f t="shared" si="32"/>
        <v>42676</v>
      </c>
      <c r="F1255" s="20">
        <f t="shared" si="33"/>
        <v>42676</v>
      </c>
    </row>
    <row r="1256" spans="1:6">
      <c r="A1256" s="72">
        <v>42677</v>
      </c>
      <c r="B1256" s="64">
        <v>2.9897214503278757E-2</v>
      </c>
      <c r="C1256" s="64">
        <v>-5.0977618086500476E-2</v>
      </c>
      <c r="D1256" s="64">
        <v>3.4030080971447996E-2</v>
      </c>
      <c r="E1256" s="49">
        <f t="shared" si="32"/>
        <v>42677</v>
      </c>
      <c r="F1256" s="20">
        <f t="shared" si="33"/>
        <v>42677</v>
      </c>
    </row>
    <row r="1257" spans="1:6">
      <c r="A1257" s="72">
        <v>42678</v>
      </c>
      <c r="B1257" s="64">
        <v>3.2745373960561208E-2</v>
      </c>
      <c r="C1257" s="64">
        <v>-5.0825835618379278E-2</v>
      </c>
      <c r="D1257" s="64">
        <v>3.1876053471206589E-2</v>
      </c>
      <c r="E1257" s="49">
        <f t="shared" si="32"/>
        <v>42678</v>
      </c>
      <c r="F1257" s="20">
        <f t="shared" si="33"/>
        <v>42678</v>
      </c>
    </row>
    <row r="1258" spans="1:6">
      <c r="A1258" s="72">
        <v>42681</v>
      </c>
      <c r="B1258" s="64">
        <v>3.4178933121105315E-2</v>
      </c>
      <c r="C1258" s="64">
        <v>-5.1052909362953258E-2</v>
      </c>
      <c r="D1258" s="64">
        <v>3.1556683049923095E-2</v>
      </c>
      <c r="E1258" s="49">
        <f t="shared" si="32"/>
        <v>42681</v>
      </c>
      <c r="F1258" s="20">
        <f t="shared" si="33"/>
        <v>42681</v>
      </c>
    </row>
    <row r="1259" spans="1:6">
      <c r="A1259" s="72">
        <v>42682</v>
      </c>
      <c r="B1259" s="64">
        <v>3.5307949031884056E-2</v>
      </c>
      <c r="C1259" s="64">
        <v>-5.1323615680909818E-2</v>
      </c>
      <c r="D1259" s="64">
        <v>3.0978317800736233E-2</v>
      </c>
      <c r="E1259" s="49">
        <f t="shared" si="32"/>
        <v>42682</v>
      </c>
      <c r="F1259" s="20">
        <f t="shared" si="33"/>
        <v>42682</v>
      </c>
    </row>
    <row r="1260" spans="1:6">
      <c r="A1260" s="72">
        <v>42683</v>
      </c>
      <c r="B1260" s="64">
        <v>3.3480334637525533E-2</v>
      </c>
      <c r="C1260" s="64">
        <v>-5.1014510131297319E-2</v>
      </c>
      <c r="D1260" s="64">
        <v>2.8096800087733409E-2</v>
      </c>
      <c r="E1260" s="49">
        <f t="shared" si="32"/>
        <v>42683</v>
      </c>
      <c r="F1260" s="20">
        <f t="shared" si="33"/>
        <v>42683</v>
      </c>
    </row>
    <row r="1261" spans="1:6">
      <c r="A1261" s="72">
        <v>42684</v>
      </c>
      <c r="B1261" s="64">
        <v>2.7107061929051879E-2</v>
      </c>
      <c r="C1261" s="64">
        <v>-5.1310307707132852E-2</v>
      </c>
      <c r="D1261" s="64">
        <v>2.2194024719885408E-2</v>
      </c>
      <c r="E1261" s="49">
        <f t="shared" si="32"/>
        <v>42684</v>
      </c>
      <c r="F1261" s="20">
        <f t="shared" si="33"/>
        <v>42684</v>
      </c>
    </row>
    <row r="1262" spans="1:6">
      <c r="A1262" s="72">
        <v>42685</v>
      </c>
      <c r="B1262" s="64">
        <v>2.0355047462431997E-2</v>
      </c>
      <c r="C1262" s="64">
        <v>-5.2067364749334599E-2</v>
      </c>
      <c r="D1262" s="64">
        <v>9.9090838521450619E-3</v>
      </c>
      <c r="E1262" s="49">
        <f t="shared" si="32"/>
        <v>42685</v>
      </c>
      <c r="F1262" s="20">
        <f t="shared" si="33"/>
        <v>42685</v>
      </c>
    </row>
    <row r="1263" spans="1:6">
      <c r="A1263" s="72">
        <v>42688</v>
      </c>
      <c r="B1263" s="64">
        <v>1.7396113101262323E-2</v>
      </c>
      <c r="C1263" s="64">
        <v>-5.147650860541364E-2</v>
      </c>
      <c r="D1263" s="64">
        <v>1.0431997036458696E-2</v>
      </c>
      <c r="E1263" s="49">
        <f t="shared" si="32"/>
        <v>42688</v>
      </c>
      <c r="F1263" s="20">
        <f t="shared" si="33"/>
        <v>42688</v>
      </c>
    </row>
    <row r="1264" spans="1:6">
      <c r="A1264" s="72">
        <v>42689</v>
      </c>
      <c r="B1264" s="64">
        <v>2.0424746145429662E-2</v>
      </c>
      <c r="C1264" s="64">
        <v>-5.1710050612559844E-2</v>
      </c>
      <c r="D1264" s="64">
        <v>1.4583285591551975E-2</v>
      </c>
      <c r="E1264" s="49">
        <f t="shared" si="32"/>
        <v>42689</v>
      </c>
      <c r="F1264" s="20">
        <f t="shared" si="33"/>
        <v>42689</v>
      </c>
    </row>
    <row r="1265" spans="1:6">
      <c r="A1265" s="72">
        <v>42690</v>
      </c>
      <c r="B1265" s="64">
        <v>1.9732215668079922E-2</v>
      </c>
      <c r="C1265" s="64">
        <v>-5.104488626696968E-2</v>
      </c>
      <c r="D1265" s="64">
        <v>3.2936123503761738E-3</v>
      </c>
      <c r="E1265" s="49">
        <f t="shared" si="32"/>
        <v>42690</v>
      </c>
      <c r="F1265" s="20">
        <f t="shared" si="33"/>
        <v>42690</v>
      </c>
    </row>
    <row r="1266" spans="1:6">
      <c r="A1266" s="72">
        <v>42691</v>
      </c>
      <c r="B1266" s="64">
        <v>2.0146492056432153E-2</v>
      </c>
      <c r="C1266" s="64">
        <v>-5.1393381902050672E-2</v>
      </c>
      <c r="D1266" s="64">
        <v>7.6928404485042678E-3</v>
      </c>
      <c r="E1266" s="49">
        <f t="shared" si="32"/>
        <v>42691</v>
      </c>
      <c r="F1266" s="20">
        <f t="shared" si="33"/>
        <v>42691</v>
      </c>
    </row>
    <row r="1267" spans="1:6">
      <c r="A1267" s="72">
        <v>42692</v>
      </c>
      <c r="B1267" s="64">
        <v>2.4152713548362681E-2</v>
      </c>
      <c r="C1267" s="64">
        <v>-5.0660348446004866E-2</v>
      </c>
      <c r="D1267" s="64">
        <v>6.6692521847768749E-3</v>
      </c>
      <c r="E1267" s="49">
        <f t="shared" si="32"/>
        <v>42692</v>
      </c>
      <c r="F1267" s="20">
        <f t="shared" si="33"/>
        <v>42692</v>
      </c>
    </row>
    <row r="1268" spans="1:6">
      <c r="A1268" s="72">
        <v>42695</v>
      </c>
      <c r="B1268" s="64">
        <v>2.2898770375802902E-2</v>
      </c>
      <c r="C1268" s="64">
        <v>-5.1408941904708572E-2</v>
      </c>
      <c r="D1268" s="64">
        <v>8.9713508054088953E-3</v>
      </c>
      <c r="E1268" s="49">
        <f t="shared" si="32"/>
        <v>42695</v>
      </c>
      <c r="F1268" s="20">
        <f t="shared" si="33"/>
        <v>42695</v>
      </c>
    </row>
    <row r="1269" spans="1:6">
      <c r="A1269" s="72">
        <v>42696</v>
      </c>
      <c r="B1269" s="64">
        <v>2.4547534693084572E-2</v>
      </c>
      <c r="C1269" s="64">
        <v>-5.1393381902050672E-2</v>
      </c>
      <c r="D1269" s="64">
        <v>1.1615754920699106E-2</v>
      </c>
      <c r="E1269" s="49">
        <f t="shared" si="32"/>
        <v>42696</v>
      </c>
      <c r="F1269" s="20">
        <f t="shared" si="33"/>
        <v>42696</v>
      </c>
    </row>
    <row r="1270" spans="1:6">
      <c r="A1270" s="72">
        <v>42697</v>
      </c>
      <c r="B1270" s="64">
        <v>1.7381410615410209E-2</v>
      </c>
      <c r="C1270" s="64">
        <v>-5.2124211948146204E-2</v>
      </c>
      <c r="D1270" s="64">
        <v>7.8309341798946663E-3</v>
      </c>
      <c r="E1270" s="49">
        <f t="shared" si="32"/>
        <v>42697</v>
      </c>
      <c r="F1270" s="20">
        <f t="shared" si="33"/>
        <v>42697</v>
      </c>
    </row>
    <row r="1271" spans="1:6">
      <c r="A1271" s="72">
        <v>42698</v>
      </c>
      <c r="B1271" s="64">
        <v>1.8010003735463798E-2</v>
      </c>
      <c r="C1271" s="64">
        <v>-5.1576204640440881E-2</v>
      </c>
      <c r="D1271" s="64">
        <v>1.0850812441272617E-2</v>
      </c>
      <c r="E1271" s="49">
        <f t="shared" si="32"/>
        <v>42698</v>
      </c>
      <c r="F1271" s="20">
        <f t="shared" si="33"/>
        <v>42698</v>
      </c>
    </row>
    <row r="1272" spans="1:6">
      <c r="A1272" s="72">
        <v>42699</v>
      </c>
      <c r="B1272" s="64">
        <v>1.9424847479631913E-2</v>
      </c>
      <c r="C1272" s="64">
        <v>-5.0705241222077202E-2</v>
      </c>
      <c r="D1272" s="64">
        <v>1.1832296201730208E-2</v>
      </c>
      <c r="E1272" s="49">
        <f t="shared" si="32"/>
        <v>42699</v>
      </c>
      <c r="F1272" s="20">
        <f t="shared" si="33"/>
        <v>42699</v>
      </c>
    </row>
    <row r="1273" spans="1:6">
      <c r="A1273" s="72">
        <v>42702</v>
      </c>
      <c r="B1273" s="64">
        <v>1.6240150405489651E-2</v>
      </c>
      <c r="C1273" s="64">
        <v>-5.2608769606218297E-2</v>
      </c>
      <c r="D1273" s="64">
        <v>1.0666726621617606E-2</v>
      </c>
      <c r="E1273" s="49">
        <f t="shared" si="32"/>
        <v>42702</v>
      </c>
      <c r="F1273" s="20">
        <f t="shared" si="33"/>
        <v>42702</v>
      </c>
    </row>
    <row r="1274" spans="1:6">
      <c r="A1274" s="72">
        <v>42703</v>
      </c>
      <c r="B1274" s="64">
        <v>1.4263177060855448E-2</v>
      </c>
      <c r="C1274" s="64">
        <v>-5.2463235643101402E-2</v>
      </c>
      <c r="D1274" s="64">
        <v>7.3102618107594441E-3</v>
      </c>
      <c r="E1274" s="49">
        <f t="shared" si="32"/>
        <v>42703</v>
      </c>
      <c r="F1274" s="20">
        <f t="shared" si="33"/>
        <v>42703</v>
      </c>
    </row>
    <row r="1275" spans="1:6">
      <c r="A1275" s="72">
        <v>42704</v>
      </c>
      <c r="B1275" s="64">
        <v>1.133155781747941E-2</v>
      </c>
      <c r="C1275" s="64">
        <v>-5.1978178182419343E-2</v>
      </c>
      <c r="D1275" s="64">
        <v>3.6013692407731446E-3</v>
      </c>
      <c r="E1275" s="49">
        <f t="shared" ref="E1275:E1277" si="34">+A1275</f>
        <v>42704</v>
      </c>
      <c r="F1275" s="20">
        <f t="shared" ref="F1275:F1277" si="35">+A1275</f>
        <v>42704</v>
      </c>
    </row>
    <row r="1276" spans="1:6">
      <c r="A1276" s="72">
        <v>42705</v>
      </c>
      <c r="B1276" s="64">
        <v>6.3600103564434018E-3</v>
      </c>
      <c r="C1276" s="64">
        <v>-5.2425744613075365E-2</v>
      </c>
      <c r="D1276" s="64">
        <v>-4.4121594923596241E-3</v>
      </c>
      <c r="E1276" s="49">
        <f t="shared" si="34"/>
        <v>42705</v>
      </c>
      <c r="F1276" s="20">
        <f t="shared" si="35"/>
        <v>42705</v>
      </c>
    </row>
    <row r="1277" spans="1:6">
      <c r="A1277" s="72">
        <v>42706</v>
      </c>
      <c r="B1277" s="64">
        <v>8.9750720613087642E-3</v>
      </c>
      <c r="C1277" s="64">
        <v>-5.234138687838108E-2</v>
      </c>
      <c r="D1277" s="64">
        <v>-3.6820022284824727E-3</v>
      </c>
      <c r="E1277" s="49">
        <f t="shared" si="34"/>
        <v>42706</v>
      </c>
      <c r="F1277" s="20">
        <f t="shared" si="35"/>
        <v>42706</v>
      </c>
    </row>
    <row r="1278" spans="1:6">
      <c r="A1278" s="72">
        <v>42709</v>
      </c>
      <c r="B1278" s="64">
        <v>7.8975705751807013E-3</v>
      </c>
      <c r="C1278" s="64">
        <v>-5.1964487091466838E-2</v>
      </c>
      <c r="D1278" s="64">
        <v>-6.6031800208088409E-3</v>
      </c>
      <c r="E1278" s="49">
        <f t="shared" ref="E1278:E1283" si="36">+A1278</f>
        <v>42709</v>
      </c>
      <c r="F1278" s="20">
        <f t="shared" ref="F1278:F1283" si="37">+A1278</f>
        <v>42709</v>
      </c>
    </row>
    <row r="1279" spans="1:6">
      <c r="A1279" s="72">
        <v>42710</v>
      </c>
      <c r="B1279" s="64">
        <v>1.1536809294074191E-2</v>
      </c>
      <c r="C1279" s="64">
        <v>-5.1840042075834036E-2</v>
      </c>
      <c r="D1279" s="64">
        <v>2.5935584191122407E-3</v>
      </c>
      <c r="E1279" s="49">
        <f t="shared" si="36"/>
        <v>42710</v>
      </c>
      <c r="F1279" s="20">
        <f t="shared" si="37"/>
        <v>42710</v>
      </c>
    </row>
    <row r="1280" spans="1:6">
      <c r="A1280" s="72">
        <v>42711</v>
      </c>
      <c r="B1280" s="64">
        <v>9.9143444129388136E-3</v>
      </c>
      <c r="C1280" s="64">
        <v>-5.1265873893768799E-2</v>
      </c>
      <c r="D1280" s="64">
        <v>8.4761804344745117E-3</v>
      </c>
      <c r="E1280" s="49">
        <f t="shared" si="36"/>
        <v>42711</v>
      </c>
      <c r="F1280" s="20">
        <f t="shared" si="37"/>
        <v>42711</v>
      </c>
    </row>
    <row r="1281" spans="1:6">
      <c r="A1281" s="72">
        <v>42712</v>
      </c>
      <c r="B1281" s="64">
        <v>5.9276738047002731E-3</v>
      </c>
      <c r="C1281" s="64">
        <v>-5.2191822405889265E-2</v>
      </c>
      <c r="D1281" s="64">
        <v>6.5832274802671842E-3</v>
      </c>
      <c r="E1281" s="49">
        <f t="shared" si="36"/>
        <v>42712</v>
      </c>
      <c r="F1281" s="20">
        <f t="shared" si="37"/>
        <v>42712</v>
      </c>
    </row>
    <row r="1282" spans="1:6">
      <c r="A1282" s="72">
        <v>42713</v>
      </c>
      <c r="B1282" s="64">
        <v>2.3721928578777085E-3</v>
      </c>
      <c r="C1282" s="64">
        <v>-5.142844198552976E-2</v>
      </c>
      <c r="D1282" s="64">
        <v>4.2639166469914391E-3</v>
      </c>
      <c r="E1282" s="49">
        <f t="shared" si="36"/>
        <v>42713</v>
      </c>
      <c r="F1282" s="20">
        <f t="shared" si="37"/>
        <v>42713</v>
      </c>
    </row>
    <row r="1283" spans="1:6">
      <c r="A1283" s="72">
        <v>42716</v>
      </c>
      <c r="B1283" s="64">
        <v>5.9136352663841096E-3</v>
      </c>
      <c r="C1283" s="64">
        <v>-5.1303749013349442E-2</v>
      </c>
      <c r="D1283" s="64">
        <v>3.9247872253692639E-3</v>
      </c>
      <c r="E1283" s="49">
        <f t="shared" si="36"/>
        <v>42716</v>
      </c>
      <c r="F1283" s="20">
        <f t="shared" si="37"/>
        <v>42716</v>
      </c>
    </row>
    <row r="1284" spans="1:6">
      <c r="A1284" s="72">
        <v>42717</v>
      </c>
      <c r="B1284" s="64">
        <v>6.8835076952832308E-3</v>
      </c>
      <c r="C1284" s="64">
        <v>-5.1037654687181799E-2</v>
      </c>
      <c r="D1284" s="64">
        <v>9.7869834776137532E-3</v>
      </c>
      <c r="E1284" s="49">
        <f t="shared" ref="E1284:E1285" si="38">+A1284</f>
        <v>42717</v>
      </c>
      <c r="F1284" s="20">
        <f t="shared" ref="F1284:F1285" si="39">+A1284</f>
        <v>42717</v>
      </c>
    </row>
    <row r="1285" spans="1:6">
      <c r="A1285" s="72">
        <v>42718</v>
      </c>
      <c r="B1285" s="64">
        <v>7.3458649510287355E-3</v>
      </c>
      <c r="C1285" s="64">
        <v>-5.1102982972306643E-2</v>
      </c>
      <c r="D1285" s="64">
        <v>7.3633997836726195E-3</v>
      </c>
      <c r="E1285" s="49">
        <f t="shared" si="38"/>
        <v>42718</v>
      </c>
      <c r="F1285" s="20">
        <f t="shared" si="39"/>
        <v>42718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1251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2" bestFit="1" customWidth="1"/>
    <col min="2" max="2" width="19.5703125" style="4" bestFit="1" customWidth="1"/>
    <col min="3" max="3" width="9.5703125" style="4" bestFit="1" customWidth="1"/>
    <col min="4" max="4" width="12.5703125" style="4" customWidth="1"/>
    <col min="5" max="5" width="12.42578125" style="4" customWidth="1"/>
    <col min="6" max="6" width="18" style="4" customWidth="1"/>
    <col min="7" max="7" width="17" style="4" customWidth="1"/>
    <col min="8" max="8" width="15.85546875" style="4" customWidth="1"/>
    <col min="9" max="16384" width="9.140625" style="4"/>
  </cols>
  <sheetData>
    <row r="1" spans="1:8">
      <c r="A1" s="8"/>
      <c r="B1" s="12"/>
    </row>
    <row r="2" spans="1:8">
      <c r="A2" s="8" t="s">
        <v>37</v>
      </c>
      <c r="B2" s="4" t="s">
        <v>847</v>
      </c>
    </row>
    <row r="3" spans="1:8">
      <c r="A3" s="8" t="s">
        <v>39</v>
      </c>
      <c r="B3" s="4" t="s">
        <v>36</v>
      </c>
    </row>
    <row r="4" spans="1:8">
      <c r="A4" s="8" t="s">
        <v>0</v>
      </c>
      <c r="B4" s="4" t="s">
        <v>940</v>
      </c>
    </row>
    <row r="5" spans="1:8">
      <c r="A5" s="8" t="s">
        <v>1</v>
      </c>
      <c r="B5" s="4" t="s">
        <v>902</v>
      </c>
    </row>
    <row r="6" spans="1:8">
      <c r="A6" s="8" t="s">
        <v>3</v>
      </c>
      <c r="B6" s="4" t="s">
        <v>21</v>
      </c>
    </row>
    <row r="7" spans="1:8">
      <c r="A7" s="13" t="s">
        <v>2</v>
      </c>
      <c r="B7" s="4" t="s">
        <v>21</v>
      </c>
    </row>
    <row r="8" spans="1:8">
      <c r="A8" s="13"/>
      <c r="B8" s="45" t="s">
        <v>842</v>
      </c>
    </row>
    <row r="9" spans="1:8">
      <c r="A9" s="13"/>
    </row>
    <row r="10" spans="1:8">
      <c r="A10" s="8" t="s">
        <v>12</v>
      </c>
      <c r="B10" s="4" t="s">
        <v>23</v>
      </c>
    </row>
    <row r="11" spans="1:8">
      <c r="A11" s="8" t="s">
        <v>10</v>
      </c>
      <c r="B11" s="4" t="s">
        <v>22</v>
      </c>
    </row>
    <row r="12" spans="1:8">
      <c r="A12" s="8"/>
      <c r="B12" s="4" t="s">
        <v>941</v>
      </c>
      <c r="C12" s="1" t="s">
        <v>868</v>
      </c>
    </row>
    <row r="13" spans="1:8">
      <c r="A13" s="8"/>
      <c r="B13" s="4" t="s">
        <v>35</v>
      </c>
      <c r="C13" s="4" t="s">
        <v>867</v>
      </c>
      <c r="D13" s="7" t="s">
        <v>7</v>
      </c>
      <c r="E13" s="7" t="s">
        <v>6</v>
      </c>
    </row>
    <row r="14" spans="1:8">
      <c r="A14" s="2">
        <v>40910</v>
      </c>
      <c r="B14" s="4">
        <v>3797.0803999999998</v>
      </c>
      <c r="C14" s="4">
        <v>39.667974073260254</v>
      </c>
      <c r="D14" s="8" t="s">
        <v>762</v>
      </c>
      <c r="E14" s="8" t="s">
        <v>763</v>
      </c>
      <c r="G14" s="14"/>
      <c r="H14" s="14"/>
    </row>
    <row r="15" spans="1:8">
      <c r="A15" s="2">
        <v>40911</v>
      </c>
      <c r="B15" s="4">
        <v>3939.3753699999997</v>
      </c>
      <c r="C15" s="4">
        <v>41.065698011618238</v>
      </c>
      <c r="D15" s="8" t="s">
        <v>734</v>
      </c>
      <c r="E15" s="8" t="s">
        <v>735</v>
      </c>
      <c r="G15" s="14"/>
      <c r="H15" s="14"/>
    </row>
    <row r="16" spans="1:8">
      <c r="A16" s="2">
        <v>40912</v>
      </c>
      <c r="B16" s="4">
        <v>3917.7259199999999</v>
      </c>
      <c r="C16" s="4">
        <v>40.744133738174767</v>
      </c>
      <c r="D16" s="8" t="s">
        <v>244</v>
      </c>
      <c r="E16" s="8" t="s">
        <v>245</v>
      </c>
      <c r="G16" s="14"/>
      <c r="H16" s="14"/>
    </row>
    <row r="17" spans="1:8">
      <c r="A17" s="2">
        <v>40913</v>
      </c>
      <c r="B17" s="4">
        <v>3825.1538500000001</v>
      </c>
      <c r="C17" s="4">
        <v>39.631013099845873</v>
      </c>
      <c r="D17" s="8" t="s">
        <v>736</v>
      </c>
      <c r="E17" s="8" t="s">
        <v>737</v>
      </c>
      <c r="G17" s="14"/>
      <c r="H17" s="14"/>
    </row>
    <row r="18" spans="1:8">
      <c r="A18" s="2">
        <v>40914</v>
      </c>
      <c r="B18" s="4">
        <v>3843.1964199999998</v>
      </c>
      <c r="C18" s="4">
        <v>39.904004821444907</v>
      </c>
      <c r="D18" s="8" t="s">
        <v>764</v>
      </c>
      <c r="E18" s="8" t="s">
        <v>765</v>
      </c>
      <c r="G18" s="14"/>
      <c r="H18" s="14"/>
    </row>
    <row r="19" spans="1:8">
      <c r="A19" s="2">
        <v>40917</v>
      </c>
      <c r="B19" s="4">
        <v>3828.0456899999999</v>
      </c>
      <c r="C19" s="4">
        <v>39.608626514342951</v>
      </c>
      <c r="D19" s="8" t="s">
        <v>248</v>
      </c>
      <c r="E19" s="8" t="s">
        <v>249</v>
      </c>
      <c r="G19" s="14"/>
      <c r="H19" s="14"/>
    </row>
    <row r="20" spans="1:8">
      <c r="A20" s="2">
        <v>40918</v>
      </c>
      <c r="B20" s="4">
        <v>3814.6685399999997</v>
      </c>
      <c r="C20" s="4">
        <v>39.552558671684245</v>
      </c>
      <c r="D20" s="8" t="s">
        <v>250</v>
      </c>
      <c r="E20" s="8" t="s">
        <v>251</v>
      </c>
      <c r="G20" s="14"/>
      <c r="H20" s="14"/>
    </row>
    <row r="21" spans="1:8">
      <c r="A21" s="2">
        <v>40919</v>
      </c>
      <c r="B21" s="4">
        <v>3793.4356100000005</v>
      </c>
      <c r="C21" s="4">
        <v>39.659496445338512</v>
      </c>
      <c r="D21" s="8" t="s">
        <v>252</v>
      </c>
      <c r="E21" s="8" t="s">
        <v>253</v>
      </c>
      <c r="G21" s="14"/>
      <c r="H21" s="14"/>
    </row>
    <row r="22" spans="1:8">
      <c r="A22" s="2">
        <v>40920</v>
      </c>
      <c r="B22" s="4">
        <v>3772.9823200000001</v>
      </c>
      <c r="C22" s="4">
        <v>39.329104255178855</v>
      </c>
      <c r="D22" s="8" t="s">
        <v>254</v>
      </c>
      <c r="E22" s="8" t="s">
        <v>255</v>
      </c>
      <c r="G22" s="14"/>
      <c r="H22" s="14"/>
    </row>
    <row r="23" spans="1:8">
      <c r="A23" s="2">
        <v>40921</v>
      </c>
      <c r="B23" s="4">
        <v>3883.3977599999998</v>
      </c>
      <c r="C23" s="4">
        <v>40.667853373338801</v>
      </c>
      <c r="D23" s="8" t="s">
        <v>744</v>
      </c>
      <c r="E23" s="8" t="s">
        <v>745</v>
      </c>
      <c r="G23" s="14"/>
      <c r="H23" s="14"/>
    </row>
    <row r="24" spans="1:8">
      <c r="A24" s="2">
        <v>40924</v>
      </c>
      <c r="B24" s="4">
        <v>3903.5372600000001</v>
      </c>
      <c r="C24" s="4">
        <v>40.832235549258307</v>
      </c>
      <c r="D24" s="8" t="s">
        <v>256</v>
      </c>
      <c r="E24" s="8" t="s">
        <v>656</v>
      </c>
      <c r="G24" s="14"/>
      <c r="H24" s="14"/>
    </row>
    <row r="25" spans="1:8">
      <c r="A25" s="2">
        <v>40925</v>
      </c>
      <c r="B25" s="4">
        <v>3914.3210300000001</v>
      </c>
      <c r="C25" s="4">
        <v>40.967002247578982</v>
      </c>
      <c r="D25" s="8" t="s">
        <v>257</v>
      </c>
      <c r="E25" s="8" t="s">
        <v>746</v>
      </c>
      <c r="G25" s="14"/>
      <c r="H25" s="14"/>
    </row>
    <row r="26" spans="1:8">
      <c r="A26" s="2">
        <v>40926</v>
      </c>
      <c r="B26" s="4">
        <v>3928.4238800000003</v>
      </c>
      <c r="C26" s="4">
        <v>40.780331572558445</v>
      </c>
      <c r="D26" s="8" t="s">
        <v>258</v>
      </c>
      <c r="E26" s="8" t="s">
        <v>657</v>
      </c>
    </row>
    <row r="27" spans="1:8">
      <c r="A27" s="2">
        <v>40927</v>
      </c>
      <c r="B27" s="4">
        <v>3894.2557699999998</v>
      </c>
      <c r="C27" s="4">
        <v>40.301742843790244</v>
      </c>
      <c r="D27" s="8" t="s">
        <v>748</v>
      </c>
      <c r="E27" s="8" t="s">
        <v>749</v>
      </c>
    </row>
    <row r="28" spans="1:8">
      <c r="A28" s="2">
        <v>40928</v>
      </c>
      <c r="B28" s="4">
        <v>3872.3195799999999</v>
      </c>
      <c r="C28" s="4">
        <v>40.172041116989845</v>
      </c>
      <c r="D28" s="8" t="s">
        <v>260</v>
      </c>
      <c r="E28" s="8" t="s">
        <v>261</v>
      </c>
    </row>
    <row r="29" spans="1:8">
      <c r="A29" s="2">
        <v>40931</v>
      </c>
      <c r="B29" s="4">
        <v>3864.4348399999999</v>
      </c>
      <c r="C29" s="4">
        <v>40.002469564001977</v>
      </c>
      <c r="D29" s="8" t="s">
        <v>262</v>
      </c>
      <c r="E29" s="8" t="s">
        <v>263</v>
      </c>
    </row>
    <row r="30" spans="1:8">
      <c r="A30" s="2">
        <v>40932</v>
      </c>
      <c r="B30" s="4">
        <v>3861.4183400000002</v>
      </c>
      <c r="C30" s="4">
        <v>40.007460577861934</v>
      </c>
      <c r="D30" s="8" t="s">
        <v>264</v>
      </c>
      <c r="E30" s="8" t="s">
        <v>265</v>
      </c>
    </row>
    <row r="31" spans="1:8">
      <c r="A31" s="2">
        <v>40933</v>
      </c>
      <c r="B31" s="4">
        <v>3894.16732</v>
      </c>
      <c r="C31" s="4">
        <v>40.063443116998165</v>
      </c>
      <c r="D31" s="8" t="s">
        <v>266</v>
      </c>
      <c r="E31" s="8" t="s">
        <v>267</v>
      </c>
    </row>
    <row r="32" spans="1:8">
      <c r="A32" s="2">
        <v>40934</v>
      </c>
      <c r="B32" s="4">
        <v>3874.2900399999999</v>
      </c>
      <c r="C32" s="4">
        <v>39.799969235098395</v>
      </c>
      <c r="D32" s="8" t="s">
        <v>750</v>
      </c>
      <c r="E32" s="8" t="s">
        <v>751</v>
      </c>
    </row>
    <row r="33" spans="1:5">
      <c r="A33" s="2">
        <v>40935</v>
      </c>
      <c r="B33" s="4">
        <v>3871.6573999999996</v>
      </c>
      <c r="C33" s="4">
        <v>39.789266073912195</v>
      </c>
      <c r="D33" s="8" t="s">
        <v>268</v>
      </c>
      <c r="E33" s="8" t="s">
        <v>269</v>
      </c>
    </row>
    <row r="34" spans="1:5">
      <c r="A34" s="2">
        <v>40938</v>
      </c>
      <c r="B34" s="4">
        <v>3866.6074399999998</v>
      </c>
      <c r="C34" s="4">
        <v>39.720426672209634</v>
      </c>
      <c r="D34" s="8" t="s">
        <v>270</v>
      </c>
      <c r="E34" s="8" t="s">
        <v>271</v>
      </c>
    </row>
    <row r="35" spans="1:5">
      <c r="A35" s="2">
        <v>40939</v>
      </c>
      <c r="B35" s="4">
        <v>3893.4613799999997</v>
      </c>
      <c r="C35" s="4">
        <v>39.976593105497628</v>
      </c>
      <c r="D35" s="8" t="s">
        <v>272</v>
      </c>
      <c r="E35" s="8" t="s">
        <v>273</v>
      </c>
    </row>
    <row r="36" spans="1:5">
      <c r="A36" s="2">
        <v>40940</v>
      </c>
      <c r="B36" s="4">
        <v>3907.3354999999997</v>
      </c>
      <c r="C36" s="4">
        <v>40.017080203463081</v>
      </c>
      <c r="D36" s="8" t="s">
        <v>274</v>
      </c>
      <c r="E36" s="8" t="s">
        <v>275</v>
      </c>
    </row>
    <row r="37" spans="1:5">
      <c r="A37" s="2">
        <v>40941</v>
      </c>
      <c r="B37" s="4">
        <v>3916.7353599999997</v>
      </c>
      <c r="C37" s="4">
        <v>40.087668658487338</v>
      </c>
      <c r="D37" s="8" t="s">
        <v>276</v>
      </c>
      <c r="E37" s="8" t="s">
        <v>277</v>
      </c>
    </row>
    <row r="38" spans="1:5">
      <c r="A38" s="2">
        <v>40942</v>
      </c>
      <c r="B38" s="4">
        <v>3907.2756699999995</v>
      </c>
      <c r="C38" s="4">
        <v>39.996493761848569</v>
      </c>
      <c r="D38" s="8" t="s">
        <v>278</v>
      </c>
      <c r="E38" s="8" t="s">
        <v>279</v>
      </c>
    </row>
    <row r="39" spans="1:5">
      <c r="A39" s="2">
        <v>40945</v>
      </c>
      <c r="B39" s="4">
        <v>3919.6705200000001</v>
      </c>
      <c r="C39" s="4">
        <v>40.094027579542576</v>
      </c>
      <c r="D39" s="8" t="s">
        <v>280</v>
      </c>
      <c r="E39" s="8" t="s">
        <v>281</v>
      </c>
    </row>
    <row r="40" spans="1:5">
      <c r="A40" s="2">
        <v>40946</v>
      </c>
      <c r="B40" s="4">
        <v>3911.3159299999998</v>
      </c>
      <c r="C40" s="4">
        <v>39.964782886159981</v>
      </c>
      <c r="D40" s="8" t="s">
        <v>282</v>
      </c>
      <c r="E40" s="8" t="s">
        <v>283</v>
      </c>
    </row>
    <row r="41" spans="1:5">
      <c r="A41" s="2">
        <v>40947</v>
      </c>
      <c r="B41" s="4">
        <v>3906.7152000000001</v>
      </c>
      <c r="C41" s="4">
        <v>39.486090057304665</v>
      </c>
      <c r="D41" s="8" t="s">
        <v>284</v>
      </c>
      <c r="E41" s="8" t="s">
        <v>285</v>
      </c>
    </row>
    <row r="42" spans="1:5">
      <c r="A42" s="2">
        <v>40948</v>
      </c>
      <c r="B42" s="4">
        <v>3920.3834599999996</v>
      </c>
      <c r="C42" s="4">
        <v>39.631937320554947</v>
      </c>
      <c r="D42" s="8" t="s">
        <v>286</v>
      </c>
      <c r="E42" s="8" t="s">
        <v>287</v>
      </c>
    </row>
    <row r="43" spans="1:5">
      <c r="A43" s="2">
        <v>40949</v>
      </c>
      <c r="B43" s="4">
        <v>3940.6998199999998</v>
      </c>
      <c r="C43" s="4">
        <v>39.6319499006431</v>
      </c>
      <c r="D43" s="8" t="s">
        <v>288</v>
      </c>
      <c r="E43" s="8" t="s">
        <v>289</v>
      </c>
    </row>
    <row r="44" spans="1:5">
      <c r="A44" s="2">
        <v>40952</v>
      </c>
      <c r="B44" s="4">
        <v>3943.3918800000001</v>
      </c>
      <c r="C44" s="4">
        <v>39.333551063083924</v>
      </c>
      <c r="D44" s="8" t="s">
        <v>290</v>
      </c>
      <c r="E44" s="8" t="s">
        <v>291</v>
      </c>
    </row>
    <row r="45" spans="1:5">
      <c r="A45" s="2">
        <v>40953</v>
      </c>
      <c r="B45" s="4">
        <v>3956.3660500000001</v>
      </c>
      <c r="C45" s="4">
        <v>39.640933960000922</v>
      </c>
      <c r="D45" s="8" t="s">
        <v>292</v>
      </c>
      <c r="E45" s="8" t="s">
        <v>293</v>
      </c>
    </row>
    <row r="46" spans="1:5">
      <c r="A46" s="2">
        <v>40954</v>
      </c>
      <c r="B46" s="4">
        <v>3977.9918299999999</v>
      </c>
      <c r="C46" s="4">
        <v>39.469429232612171</v>
      </c>
      <c r="D46" s="8" t="s">
        <v>294</v>
      </c>
      <c r="E46" s="8" t="s">
        <v>295</v>
      </c>
    </row>
    <row r="47" spans="1:5">
      <c r="A47" s="2">
        <v>40955</v>
      </c>
      <c r="B47" s="4">
        <v>3964.2563300000002</v>
      </c>
      <c r="C47" s="4">
        <v>39.299404554276684</v>
      </c>
      <c r="D47" s="8" t="s">
        <v>296</v>
      </c>
      <c r="E47" s="8" t="s">
        <v>297</v>
      </c>
    </row>
    <row r="48" spans="1:5">
      <c r="A48" s="2">
        <v>40956</v>
      </c>
      <c r="B48" s="4">
        <v>3967.1028899999997</v>
      </c>
      <c r="C48" s="4">
        <v>39.513837598692</v>
      </c>
      <c r="D48" s="8" t="s">
        <v>298</v>
      </c>
      <c r="E48" s="8" t="s">
        <v>299</v>
      </c>
    </row>
    <row r="49" spans="1:5">
      <c r="A49" s="2">
        <v>40959</v>
      </c>
      <c r="B49" s="4">
        <v>3968.3359999999998</v>
      </c>
      <c r="C49" s="4">
        <v>39.58868733598392</v>
      </c>
      <c r="D49" s="8" t="s">
        <v>300</v>
      </c>
      <c r="E49" s="8" t="s">
        <v>301</v>
      </c>
    </row>
    <row r="50" spans="1:5">
      <c r="A50" s="2">
        <v>40960</v>
      </c>
      <c r="B50" s="4">
        <v>3935.6409199999998</v>
      </c>
      <c r="C50" s="4">
        <v>39.613153017550133</v>
      </c>
      <c r="D50" s="8" t="s">
        <v>302</v>
      </c>
      <c r="E50" s="8" t="s">
        <v>303</v>
      </c>
    </row>
    <row r="51" spans="1:5">
      <c r="A51" s="2">
        <v>40961</v>
      </c>
      <c r="B51" s="4">
        <v>3928.1507699999997</v>
      </c>
      <c r="C51" s="4">
        <v>39.018516112182091</v>
      </c>
      <c r="D51" s="8" t="s">
        <v>304</v>
      </c>
      <c r="E51" s="8" t="s">
        <v>305</v>
      </c>
    </row>
    <row r="52" spans="1:5">
      <c r="A52" s="2">
        <v>40962</v>
      </c>
      <c r="B52" s="4">
        <v>3930.7711300000001</v>
      </c>
      <c r="C52" s="4">
        <v>38.999202763647389</v>
      </c>
      <c r="D52" s="8" t="s">
        <v>306</v>
      </c>
      <c r="E52" s="8" t="s">
        <v>307</v>
      </c>
    </row>
    <row r="53" spans="1:5">
      <c r="A53" s="2">
        <v>40963</v>
      </c>
      <c r="B53" s="4">
        <v>3937.5720800000004</v>
      </c>
      <c r="C53" s="4">
        <v>38.953418916930936</v>
      </c>
      <c r="D53" s="8" t="s">
        <v>308</v>
      </c>
      <c r="E53" s="8" t="s">
        <v>309</v>
      </c>
    </row>
    <row r="54" spans="1:5">
      <c r="A54" s="2">
        <v>40966</v>
      </c>
      <c r="B54" s="4">
        <v>3937.4573300000002</v>
      </c>
      <c r="C54" s="4">
        <v>38.940264315691323</v>
      </c>
      <c r="D54" s="8" t="s">
        <v>310</v>
      </c>
      <c r="E54" s="8" t="s">
        <v>311</v>
      </c>
    </row>
    <row r="55" spans="1:5">
      <c r="A55" s="2">
        <v>40967</v>
      </c>
      <c r="B55" s="18">
        <v>3939.7518100000002</v>
      </c>
      <c r="C55" s="18">
        <v>38.976524435525242</v>
      </c>
      <c r="D55" s="8" t="s">
        <v>312</v>
      </c>
      <c r="E55" s="8" t="s">
        <v>313</v>
      </c>
    </row>
    <row r="56" spans="1:5">
      <c r="A56" s="2">
        <v>40968</v>
      </c>
      <c r="B56" s="18">
        <v>3973.3159999999998</v>
      </c>
      <c r="C56" s="18">
        <v>39.11609056740879</v>
      </c>
      <c r="D56" s="8" t="s">
        <v>314</v>
      </c>
      <c r="E56" s="8" t="s">
        <v>315</v>
      </c>
    </row>
    <row r="57" spans="1:5">
      <c r="A57" s="2">
        <v>40969</v>
      </c>
      <c r="B57" s="18">
        <v>3968.6871900000001</v>
      </c>
      <c r="C57" s="18">
        <v>39.070617535337632</v>
      </c>
      <c r="D57" s="8" t="s">
        <v>316</v>
      </c>
      <c r="E57" s="8" t="s">
        <v>317</v>
      </c>
    </row>
    <row r="58" spans="1:5">
      <c r="A58" s="2">
        <v>40970</v>
      </c>
      <c r="B58" s="18">
        <v>3981.1289400000001</v>
      </c>
      <c r="C58" s="18">
        <v>39.173094198099463</v>
      </c>
      <c r="D58" s="8" t="s">
        <v>318</v>
      </c>
      <c r="E58" s="8" t="s">
        <v>319</v>
      </c>
    </row>
    <row r="59" spans="1:5">
      <c r="A59" s="2">
        <v>40973</v>
      </c>
      <c r="B59" s="18">
        <v>3992.7897600000001</v>
      </c>
      <c r="C59" s="18">
        <v>39.307227322001623</v>
      </c>
      <c r="D59" s="8" t="s">
        <v>320</v>
      </c>
      <c r="E59" s="8" t="s">
        <v>321</v>
      </c>
    </row>
    <row r="60" spans="1:5">
      <c r="A60" s="2">
        <v>40974</v>
      </c>
      <c r="B60" s="18">
        <v>4020.1123600000001</v>
      </c>
      <c r="C60" s="18">
        <v>39.557751075329939</v>
      </c>
      <c r="D60" s="8" t="s">
        <v>322</v>
      </c>
      <c r="E60" s="8" t="s">
        <v>323</v>
      </c>
    </row>
    <row r="61" spans="1:5">
      <c r="A61" s="2">
        <v>40975</v>
      </c>
      <c r="B61" s="18">
        <v>4013.5789200000004</v>
      </c>
      <c r="C61" s="18">
        <v>39.485683171250791</v>
      </c>
      <c r="D61" s="8" t="s">
        <v>324</v>
      </c>
      <c r="E61" s="8" t="s">
        <v>325</v>
      </c>
    </row>
    <row r="62" spans="1:5">
      <c r="A62" s="2">
        <v>40976</v>
      </c>
      <c r="B62" s="18">
        <v>4029.7544000000003</v>
      </c>
      <c r="C62" s="18">
        <v>39.470097996709718</v>
      </c>
      <c r="D62" s="8" t="s">
        <v>326</v>
      </c>
      <c r="E62" s="8" t="s">
        <v>327</v>
      </c>
    </row>
    <row r="63" spans="1:5">
      <c r="A63" s="2">
        <v>40977</v>
      </c>
      <c r="B63" s="18">
        <v>4023.8373300000003</v>
      </c>
      <c r="C63" s="18">
        <v>39.215706727413817</v>
      </c>
      <c r="D63" s="8" t="s">
        <v>328</v>
      </c>
      <c r="E63" s="8" t="s">
        <v>329</v>
      </c>
    </row>
    <row r="64" spans="1:5">
      <c r="A64" s="2">
        <v>40980</v>
      </c>
      <c r="B64" s="18">
        <v>4025.5648900000001</v>
      </c>
      <c r="C64" s="18">
        <v>38.985800671521162</v>
      </c>
      <c r="D64" s="8" t="s">
        <v>330</v>
      </c>
      <c r="E64" s="8" t="s">
        <v>331</v>
      </c>
    </row>
    <row r="65" spans="1:5">
      <c r="A65" s="2">
        <v>40981</v>
      </c>
      <c r="B65" s="18">
        <v>4021.0782699999995</v>
      </c>
      <c r="C65" s="18">
        <v>38.990918402558869</v>
      </c>
      <c r="D65" s="8" t="s">
        <v>332</v>
      </c>
      <c r="E65" s="8" t="s">
        <v>333</v>
      </c>
    </row>
    <row r="66" spans="1:5">
      <c r="A66" s="2">
        <v>40982</v>
      </c>
      <c r="B66" s="18">
        <v>4049.33511</v>
      </c>
      <c r="C66" s="18">
        <v>39.240299789065915</v>
      </c>
      <c r="D66" s="8" t="s">
        <v>334</v>
      </c>
      <c r="E66" s="8" t="s">
        <v>335</v>
      </c>
    </row>
    <row r="67" spans="1:5">
      <c r="A67" s="2">
        <v>40987</v>
      </c>
      <c r="B67" s="18">
        <v>4040.6612299999997</v>
      </c>
      <c r="C67" s="18">
        <v>39.690802099624378</v>
      </c>
      <c r="D67" s="8" t="s">
        <v>340</v>
      </c>
      <c r="E67" s="8" t="s">
        <v>341</v>
      </c>
    </row>
    <row r="68" spans="1:5">
      <c r="A68" s="2">
        <v>40988</v>
      </c>
      <c r="B68" s="18">
        <v>4077.9571399999995</v>
      </c>
      <c r="C68" s="18">
        <v>40.063665940887418</v>
      </c>
      <c r="D68" s="8" t="s">
        <v>342</v>
      </c>
      <c r="E68" s="8" t="s">
        <v>343</v>
      </c>
    </row>
    <row r="69" spans="1:5">
      <c r="A69" s="2">
        <v>40989</v>
      </c>
      <c r="B69" s="18">
        <v>4082.9831899999999</v>
      </c>
      <c r="C69" s="18">
        <v>40.307056909305942</v>
      </c>
      <c r="D69" s="8" t="s">
        <v>344</v>
      </c>
      <c r="E69" s="8" t="s">
        <v>345</v>
      </c>
    </row>
    <row r="70" spans="1:5">
      <c r="A70" s="2">
        <v>40990</v>
      </c>
      <c r="B70" s="18">
        <v>4097.7868200000003</v>
      </c>
      <c r="C70" s="18">
        <v>40.439626716550883</v>
      </c>
      <c r="D70" s="8" t="s">
        <v>346</v>
      </c>
      <c r="E70" s="8" t="s">
        <v>347</v>
      </c>
    </row>
    <row r="71" spans="1:5">
      <c r="A71" s="2">
        <v>40991</v>
      </c>
      <c r="B71" s="18">
        <v>4097.4143599999998</v>
      </c>
      <c r="C71" s="18">
        <v>40.374797695002663</v>
      </c>
      <c r="D71" s="8" t="s">
        <v>348</v>
      </c>
      <c r="E71" s="8" t="s">
        <v>349</v>
      </c>
    </row>
    <row r="72" spans="1:5">
      <c r="A72" s="2">
        <v>40994</v>
      </c>
      <c r="B72" s="18">
        <v>4104.8027199999997</v>
      </c>
      <c r="C72" s="18">
        <v>40.368715018341717</v>
      </c>
      <c r="D72" s="8" t="s">
        <v>350</v>
      </c>
      <c r="E72" s="8" t="s">
        <v>351</v>
      </c>
    </row>
    <row r="73" spans="1:5">
      <c r="A73" s="2">
        <v>40995</v>
      </c>
      <c r="B73" s="18">
        <v>4088.6212999999998</v>
      </c>
      <c r="C73" s="18">
        <v>40.043017254993323</v>
      </c>
      <c r="D73" s="8" t="s">
        <v>352</v>
      </c>
      <c r="E73" s="8" t="s">
        <v>353</v>
      </c>
    </row>
    <row r="74" spans="1:5">
      <c r="A74" s="2">
        <v>40996</v>
      </c>
      <c r="B74" s="18">
        <v>4233.6567100000002</v>
      </c>
      <c r="C74" s="18">
        <v>41.146106229426152</v>
      </c>
      <c r="D74" s="8" t="s">
        <v>354</v>
      </c>
      <c r="E74" s="8" t="s">
        <v>355</v>
      </c>
    </row>
    <row r="75" spans="1:5">
      <c r="A75" s="2">
        <v>40997</v>
      </c>
      <c r="B75" s="18">
        <v>4227.0796200000004</v>
      </c>
      <c r="C75" s="18">
        <v>41.062327946549566</v>
      </c>
      <c r="D75" s="8" t="s">
        <v>356</v>
      </c>
      <c r="E75" s="8" t="s">
        <v>357</v>
      </c>
    </row>
    <row r="76" spans="1:5">
      <c r="A76" s="2">
        <v>40998</v>
      </c>
      <c r="B76" s="18">
        <v>4220.83662</v>
      </c>
      <c r="C76" s="18">
        <v>40.991096444581068</v>
      </c>
      <c r="D76" s="8" t="s">
        <v>358</v>
      </c>
      <c r="E76" s="8" t="s">
        <v>359</v>
      </c>
    </row>
    <row r="77" spans="1:5">
      <c r="A77" s="2">
        <v>41001</v>
      </c>
      <c r="B77" s="18">
        <v>4227.5640800000001</v>
      </c>
      <c r="C77" s="18">
        <v>41.118524164768118</v>
      </c>
      <c r="D77" s="8" t="s">
        <v>360</v>
      </c>
      <c r="E77" s="8" t="s">
        <v>361</v>
      </c>
    </row>
    <row r="78" spans="1:5">
      <c r="A78" s="2">
        <v>41002</v>
      </c>
      <c r="B78" s="18">
        <v>4224.6705600000005</v>
      </c>
      <c r="C78" s="18">
        <v>41.051970871708136</v>
      </c>
      <c r="D78" s="8" t="s">
        <v>362</v>
      </c>
      <c r="E78" s="8" t="s">
        <v>363</v>
      </c>
    </row>
    <row r="79" spans="1:5">
      <c r="A79" s="2">
        <v>41003</v>
      </c>
      <c r="B79" s="18">
        <v>4250.4903899999999</v>
      </c>
      <c r="C79" s="18">
        <v>40.941422183928928</v>
      </c>
      <c r="D79" s="8" t="s">
        <v>364</v>
      </c>
      <c r="E79" s="8" t="s">
        <v>365</v>
      </c>
    </row>
    <row r="80" spans="1:5">
      <c r="A80" s="2">
        <v>41004</v>
      </c>
      <c r="B80" s="18">
        <v>4256.3955400000004</v>
      </c>
      <c r="C80" s="18">
        <v>40.989067623328864</v>
      </c>
      <c r="D80" s="8" t="s">
        <v>366</v>
      </c>
      <c r="E80" s="8" t="s">
        <v>367</v>
      </c>
    </row>
    <row r="81" spans="1:5">
      <c r="A81" s="2">
        <v>41005</v>
      </c>
      <c r="B81" s="18">
        <v>4252.6288700000005</v>
      </c>
      <c r="C81" s="18">
        <v>40.974335231742423</v>
      </c>
      <c r="D81" s="8" t="s">
        <v>368</v>
      </c>
      <c r="E81" s="8" t="s">
        <v>369</v>
      </c>
    </row>
    <row r="82" spans="1:5">
      <c r="A82" s="2">
        <v>41009</v>
      </c>
      <c r="B82" s="18">
        <v>4270.8777500000006</v>
      </c>
      <c r="C82" s="18">
        <v>41.090297415448489</v>
      </c>
      <c r="D82" s="8" t="s">
        <v>372</v>
      </c>
      <c r="E82" s="8" t="s">
        <v>373</v>
      </c>
    </row>
    <row r="83" spans="1:5">
      <c r="A83" s="2">
        <v>41010</v>
      </c>
      <c r="B83" s="18">
        <v>4314.0410900000006</v>
      </c>
      <c r="C83" s="18">
        <v>41.374041800728513</v>
      </c>
      <c r="D83" s="8" t="s">
        <v>374</v>
      </c>
      <c r="E83" s="8" t="s">
        <v>375</v>
      </c>
    </row>
    <row r="84" spans="1:5">
      <c r="A84" s="2">
        <v>41011</v>
      </c>
      <c r="B84" s="18">
        <v>4326.79666</v>
      </c>
      <c r="C84" s="18">
        <v>41.509827845473481</v>
      </c>
      <c r="D84" s="8" t="s">
        <v>376</v>
      </c>
      <c r="E84" s="8" t="s">
        <v>377</v>
      </c>
    </row>
    <row r="85" spans="1:5">
      <c r="A85" s="2">
        <v>41012</v>
      </c>
      <c r="B85" s="18">
        <v>4251.3238200000005</v>
      </c>
      <c r="C85" s="18">
        <v>40.907463185317653</v>
      </c>
      <c r="D85" s="8" t="s">
        <v>378</v>
      </c>
      <c r="E85" s="8" t="s">
        <v>379</v>
      </c>
    </row>
    <row r="86" spans="1:5">
      <c r="A86" s="2">
        <v>41015</v>
      </c>
      <c r="B86" s="18">
        <v>4270.7872900000002</v>
      </c>
      <c r="C86" s="18">
        <v>40.897609457037063</v>
      </c>
      <c r="D86" s="8" t="s">
        <v>380</v>
      </c>
      <c r="E86" s="8" t="s">
        <v>381</v>
      </c>
    </row>
    <row r="87" spans="1:5">
      <c r="A87" s="2">
        <v>41016</v>
      </c>
      <c r="B87" s="18">
        <v>4267.17652</v>
      </c>
      <c r="C87" s="18">
        <v>40.944282165979679</v>
      </c>
      <c r="D87" s="8" t="s">
        <v>382</v>
      </c>
      <c r="E87" s="8" t="s">
        <v>383</v>
      </c>
    </row>
    <row r="88" spans="1:5">
      <c r="A88" s="2">
        <v>41017</v>
      </c>
      <c r="B88" s="18">
        <v>4251.8836099999999</v>
      </c>
      <c r="C88" s="18">
        <v>40.911756321046347</v>
      </c>
      <c r="D88" s="8" t="s">
        <v>384</v>
      </c>
      <c r="E88" s="8" t="s">
        <v>385</v>
      </c>
    </row>
    <row r="89" spans="1:5">
      <c r="A89" s="2">
        <v>41018</v>
      </c>
      <c r="B89" s="18">
        <v>4255.7810200000004</v>
      </c>
      <c r="C89" s="18">
        <v>40.926115562119833</v>
      </c>
      <c r="D89" s="8" t="s">
        <v>386</v>
      </c>
      <c r="E89" s="8" t="s">
        <v>387</v>
      </c>
    </row>
    <row r="90" spans="1:5">
      <c r="A90" s="2">
        <v>41019</v>
      </c>
      <c r="B90" s="18">
        <v>4274.24035</v>
      </c>
      <c r="C90" s="18">
        <v>41.075299935510792</v>
      </c>
      <c r="D90" s="8" t="s">
        <v>388</v>
      </c>
      <c r="E90" s="8" t="s">
        <v>389</v>
      </c>
    </row>
    <row r="91" spans="1:5">
      <c r="A91" s="2">
        <v>41022</v>
      </c>
      <c r="B91" s="18">
        <v>4284.7960600000006</v>
      </c>
      <c r="C91" s="18">
        <v>41.36280273690064</v>
      </c>
      <c r="D91" s="8" t="s">
        <v>390</v>
      </c>
      <c r="E91" s="8" t="s">
        <v>391</v>
      </c>
    </row>
    <row r="92" spans="1:5">
      <c r="A92" s="2">
        <v>41023</v>
      </c>
      <c r="B92" s="18">
        <v>4267.4118000000008</v>
      </c>
      <c r="C92" s="18">
        <v>41.110548544054367</v>
      </c>
      <c r="D92" s="8" t="s">
        <v>392</v>
      </c>
      <c r="E92" s="8" t="s">
        <v>393</v>
      </c>
    </row>
    <row r="93" spans="1:5">
      <c r="A93" s="2">
        <v>41024</v>
      </c>
      <c r="B93" s="18">
        <v>4268.7514199999996</v>
      </c>
      <c r="C93" s="18">
        <v>41.23828215749473</v>
      </c>
      <c r="D93" s="8" t="s">
        <v>394</v>
      </c>
      <c r="E93" s="8" t="s">
        <v>395</v>
      </c>
    </row>
    <row r="94" spans="1:5">
      <c r="A94" s="2">
        <v>41025</v>
      </c>
      <c r="B94" s="18">
        <v>4267.6008900000006</v>
      </c>
      <c r="C94" s="18">
        <v>41.208661950400213</v>
      </c>
      <c r="D94" s="8" t="s">
        <v>396</v>
      </c>
      <c r="E94" s="8" t="s">
        <v>397</v>
      </c>
    </row>
    <row r="95" spans="1:5">
      <c r="A95" s="2">
        <v>41026</v>
      </c>
      <c r="B95" s="18">
        <v>4283.0733800000007</v>
      </c>
      <c r="C95" s="18">
        <v>41.173002651592078</v>
      </c>
      <c r="D95" s="8" t="s">
        <v>398</v>
      </c>
      <c r="E95" s="8" t="s">
        <v>399</v>
      </c>
    </row>
    <row r="96" spans="1:5">
      <c r="A96" s="2">
        <v>41031</v>
      </c>
      <c r="B96" s="18">
        <v>4214.975840000001</v>
      </c>
      <c r="C96" s="18">
        <v>41.145959072562277</v>
      </c>
      <c r="D96" s="8" t="s">
        <v>404</v>
      </c>
      <c r="E96" s="8" t="s">
        <v>405</v>
      </c>
    </row>
    <row r="97" spans="1:5">
      <c r="A97" s="2">
        <v>41032</v>
      </c>
      <c r="B97" s="18">
        <v>4262.6328800000001</v>
      </c>
      <c r="C97" s="18">
        <v>41.473345411240423</v>
      </c>
      <c r="D97" s="8" t="s">
        <v>406</v>
      </c>
      <c r="E97" s="8" t="s">
        <v>407</v>
      </c>
    </row>
    <row r="98" spans="1:5">
      <c r="A98" s="2">
        <v>41033</v>
      </c>
      <c r="B98" s="18">
        <v>4273.9116900000008</v>
      </c>
      <c r="C98" s="18">
        <v>41.523958491463127</v>
      </c>
      <c r="D98" s="8" t="s">
        <v>408</v>
      </c>
      <c r="E98" s="8" t="s">
        <v>409</v>
      </c>
    </row>
    <row r="99" spans="1:5">
      <c r="A99" s="2">
        <v>41036</v>
      </c>
      <c r="B99" s="18">
        <v>4271.0149799999999</v>
      </c>
      <c r="C99" s="18">
        <v>41.477036267457407</v>
      </c>
      <c r="D99" s="8" t="s">
        <v>410</v>
      </c>
      <c r="E99" s="8" t="s">
        <v>411</v>
      </c>
    </row>
    <row r="100" spans="1:5">
      <c r="A100" s="2">
        <v>41037</v>
      </c>
      <c r="B100" s="18">
        <v>4276.3663299999998</v>
      </c>
      <c r="C100" s="18">
        <v>41.516425354896882</v>
      </c>
      <c r="D100" s="8" t="s">
        <v>412</v>
      </c>
      <c r="E100" s="8" t="s">
        <v>413</v>
      </c>
    </row>
    <row r="101" spans="1:5">
      <c r="A101" s="2">
        <v>41038</v>
      </c>
      <c r="B101" s="18">
        <v>4300.1707200000001</v>
      </c>
      <c r="C101" s="18">
        <v>41.462203278013</v>
      </c>
      <c r="D101" s="8" t="s">
        <v>414</v>
      </c>
      <c r="E101" s="8" t="s">
        <v>415</v>
      </c>
    </row>
    <row r="102" spans="1:5">
      <c r="A102" s="2">
        <v>41039</v>
      </c>
      <c r="B102" s="18">
        <v>4288.8991300000007</v>
      </c>
      <c r="C102" s="18">
        <v>41.390616743833199</v>
      </c>
      <c r="D102" s="8" t="s">
        <v>416</v>
      </c>
      <c r="E102" s="8" t="s">
        <v>417</v>
      </c>
    </row>
    <row r="103" spans="1:5">
      <c r="A103" s="2">
        <v>41040</v>
      </c>
      <c r="B103" s="18">
        <v>4285.7916800000003</v>
      </c>
      <c r="C103" s="18">
        <v>41.359016095024856</v>
      </c>
      <c r="D103" s="8" t="s">
        <v>418</v>
      </c>
      <c r="E103" s="8" t="s">
        <v>419</v>
      </c>
    </row>
    <row r="104" spans="1:5">
      <c r="A104" s="2">
        <v>41043</v>
      </c>
      <c r="B104" s="18">
        <v>4290.1877100000002</v>
      </c>
      <c r="C104" s="18">
        <v>41.407049208098911</v>
      </c>
      <c r="D104" s="8" t="s">
        <v>420</v>
      </c>
      <c r="E104" s="8" t="s">
        <v>421</v>
      </c>
    </row>
    <row r="105" spans="1:5">
      <c r="A105" s="2">
        <v>41044</v>
      </c>
      <c r="B105" s="18">
        <v>4291.3479100000004</v>
      </c>
      <c r="C105" s="18">
        <v>41.394092381500094</v>
      </c>
      <c r="D105" s="8" t="s">
        <v>422</v>
      </c>
      <c r="E105" s="8" t="s">
        <v>423</v>
      </c>
    </row>
    <row r="106" spans="1:5">
      <c r="A106" s="2">
        <v>41045</v>
      </c>
      <c r="B106" s="18">
        <v>4307.3694699999996</v>
      </c>
      <c r="C106" s="18">
        <v>41.316155400494821</v>
      </c>
      <c r="D106" s="8" t="s">
        <v>424</v>
      </c>
      <c r="E106" s="8" t="s">
        <v>425</v>
      </c>
    </row>
    <row r="107" spans="1:5">
      <c r="A107" s="2">
        <v>41046</v>
      </c>
      <c r="B107" s="18">
        <v>4312.3729400000002</v>
      </c>
      <c r="C107" s="18">
        <v>41.402989444016754</v>
      </c>
      <c r="D107" s="8" t="s">
        <v>426</v>
      </c>
      <c r="E107" s="8" t="s">
        <v>427</v>
      </c>
    </row>
    <row r="108" spans="1:5">
      <c r="A108" s="2">
        <v>41047</v>
      </c>
      <c r="B108" s="18">
        <v>4319.2398800000001</v>
      </c>
      <c r="C108" s="18">
        <v>41.447338521999875</v>
      </c>
      <c r="D108" s="8" t="s">
        <v>428</v>
      </c>
      <c r="E108" s="8" t="s">
        <v>429</v>
      </c>
    </row>
    <row r="109" spans="1:5">
      <c r="A109" s="2">
        <v>41050</v>
      </c>
      <c r="B109" s="18">
        <v>4294.4819600000001</v>
      </c>
      <c r="C109" s="18">
        <v>41.304648957556253</v>
      </c>
      <c r="D109" s="8" t="s">
        <v>430</v>
      </c>
      <c r="E109" s="8" t="s">
        <v>431</v>
      </c>
    </row>
    <row r="110" spans="1:5">
      <c r="A110" s="2">
        <v>41051</v>
      </c>
      <c r="B110" s="18">
        <v>4319.3231100000003</v>
      </c>
      <c r="C110" s="18">
        <v>41.575887300253406</v>
      </c>
      <c r="D110" s="8" t="s">
        <v>432</v>
      </c>
      <c r="E110" s="8" t="s">
        <v>433</v>
      </c>
    </row>
    <row r="111" spans="1:5">
      <c r="A111" s="2">
        <v>41052</v>
      </c>
      <c r="B111" s="18">
        <v>4313.9388200000003</v>
      </c>
      <c r="C111" s="18">
        <v>41.407058644099671</v>
      </c>
      <c r="D111" s="8" t="s">
        <v>434</v>
      </c>
      <c r="E111" s="8" t="s">
        <v>435</v>
      </c>
    </row>
    <row r="112" spans="1:5">
      <c r="A112" s="2">
        <v>41053</v>
      </c>
      <c r="B112" s="18">
        <v>4320.9667200000004</v>
      </c>
      <c r="C112" s="18">
        <v>41.404008535477658</v>
      </c>
      <c r="D112" s="8" t="s">
        <v>436</v>
      </c>
      <c r="E112" s="8" t="s">
        <v>437</v>
      </c>
    </row>
    <row r="113" spans="1:5">
      <c r="A113" s="2">
        <v>41054</v>
      </c>
      <c r="B113" s="18">
        <v>4226.0104600000004</v>
      </c>
      <c r="C113" s="18">
        <v>40.539460197012289</v>
      </c>
      <c r="D113" s="8" t="s">
        <v>438</v>
      </c>
      <c r="E113" s="8" t="s">
        <v>439</v>
      </c>
    </row>
    <row r="114" spans="1:5">
      <c r="A114" s="2">
        <v>41058</v>
      </c>
      <c r="B114" s="18">
        <v>4223.20226</v>
      </c>
      <c r="C114" s="18">
        <v>40.458214129380906</v>
      </c>
      <c r="D114" s="8" t="s">
        <v>442</v>
      </c>
      <c r="E114" s="8" t="s">
        <v>443</v>
      </c>
    </row>
    <row r="115" spans="1:5">
      <c r="A115" s="2">
        <v>41059</v>
      </c>
      <c r="B115" s="18">
        <v>4247.8628499999995</v>
      </c>
      <c r="C115" s="18">
        <v>40.574480427600285</v>
      </c>
      <c r="D115" s="8" t="s">
        <v>444</v>
      </c>
      <c r="E115" s="8" t="s">
        <v>445</v>
      </c>
    </row>
    <row r="116" spans="1:5">
      <c r="A116" s="2">
        <v>41060</v>
      </c>
      <c r="B116" s="18">
        <v>4276.9028500000004</v>
      </c>
      <c r="C116" s="18">
        <v>40.845049444494755</v>
      </c>
      <c r="D116" s="8" t="s">
        <v>446</v>
      </c>
      <c r="E116" s="8" t="s">
        <v>447</v>
      </c>
    </row>
    <row r="117" spans="1:5">
      <c r="A117" s="2">
        <v>41061</v>
      </c>
      <c r="B117" s="18">
        <v>4246.6414999999997</v>
      </c>
      <c r="C117" s="18">
        <v>40.572776800325805</v>
      </c>
      <c r="D117" s="8" t="s">
        <v>448</v>
      </c>
      <c r="E117" s="8" t="s">
        <v>449</v>
      </c>
    </row>
    <row r="118" spans="1:5">
      <c r="A118" s="2">
        <v>41064</v>
      </c>
      <c r="B118" s="18">
        <v>4261.3927400000002</v>
      </c>
      <c r="C118" s="18">
        <v>40.695119627888396</v>
      </c>
      <c r="D118" s="8" t="s">
        <v>450</v>
      </c>
      <c r="E118" s="8" t="s">
        <v>451</v>
      </c>
    </row>
    <row r="119" spans="1:5">
      <c r="A119" s="2">
        <v>41065</v>
      </c>
      <c r="B119" s="18">
        <v>4248.16777</v>
      </c>
      <c r="C119" s="18">
        <v>40.572953182106133</v>
      </c>
      <c r="D119" s="8" t="s">
        <v>452</v>
      </c>
      <c r="E119" s="8" t="s">
        <v>453</v>
      </c>
    </row>
    <row r="120" spans="1:5">
      <c r="A120" s="2">
        <v>41066</v>
      </c>
      <c r="B120" s="18">
        <v>4257.4303599999994</v>
      </c>
      <c r="C120" s="18">
        <v>40.660061490249824</v>
      </c>
      <c r="D120" s="8" t="s">
        <v>454</v>
      </c>
      <c r="E120" s="8" t="s">
        <v>455</v>
      </c>
    </row>
    <row r="121" spans="1:5">
      <c r="A121" s="2">
        <v>41067</v>
      </c>
      <c r="B121" s="18">
        <v>4270.1401699999997</v>
      </c>
      <c r="C121" s="18">
        <v>40.875213257270786</v>
      </c>
      <c r="D121" s="8" t="s">
        <v>456</v>
      </c>
      <c r="E121" s="8" t="s">
        <v>457</v>
      </c>
    </row>
    <row r="122" spans="1:5">
      <c r="A122" s="2">
        <v>41068</v>
      </c>
      <c r="B122" s="18">
        <v>4277.2271699999992</v>
      </c>
      <c r="C122" s="18">
        <v>40.92433095738636</v>
      </c>
      <c r="D122" s="8" t="s">
        <v>458</v>
      </c>
      <c r="E122" s="8" t="s">
        <v>459</v>
      </c>
    </row>
    <row r="123" spans="1:5">
      <c r="A123" s="2">
        <v>41071</v>
      </c>
      <c r="B123" s="18">
        <v>4285.8869100000002</v>
      </c>
      <c r="C123" s="18">
        <v>40.897000948749579</v>
      </c>
      <c r="D123" s="8" t="s">
        <v>460</v>
      </c>
      <c r="E123" s="8" t="s">
        <v>461</v>
      </c>
    </row>
    <row r="124" spans="1:5">
      <c r="A124" s="2">
        <v>41072</v>
      </c>
      <c r="B124" s="18">
        <v>4228.4509200000002</v>
      </c>
      <c r="C124" s="18">
        <v>41.132679776281662</v>
      </c>
      <c r="D124" s="8" t="s">
        <v>462</v>
      </c>
      <c r="E124" s="8" t="s">
        <v>463</v>
      </c>
    </row>
    <row r="125" spans="1:5">
      <c r="A125" s="2">
        <v>41073</v>
      </c>
      <c r="B125" s="18">
        <v>4226.5303199999998</v>
      </c>
      <c r="C125" s="18">
        <v>41.104075418105438</v>
      </c>
      <c r="D125" s="8" t="s">
        <v>464</v>
      </c>
      <c r="E125" s="8" t="s">
        <v>465</v>
      </c>
    </row>
    <row r="126" spans="1:5">
      <c r="A126" s="2">
        <v>41074</v>
      </c>
      <c r="B126" s="18">
        <v>4203.1740399999999</v>
      </c>
      <c r="C126" s="18">
        <v>40.974556842301148</v>
      </c>
      <c r="D126" s="8" t="s">
        <v>466</v>
      </c>
      <c r="E126" s="8" t="s">
        <v>467</v>
      </c>
    </row>
    <row r="127" spans="1:5">
      <c r="A127" s="2">
        <v>41075</v>
      </c>
      <c r="B127" s="18">
        <v>4222.5610200000001</v>
      </c>
      <c r="C127" s="18">
        <v>41.052309056834787</v>
      </c>
      <c r="D127" s="8" t="s">
        <v>468</v>
      </c>
      <c r="E127" s="8" t="s">
        <v>469</v>
      </c>
    </row>
    <row r="128" spans="1:5">
      <c r="A128" s="2">
        <v>41078</v>
      </c>
      <c r="B128" s="18">
        <v>4260.5443800000003</v>
      </c>
      <c r="C128" s="18">
        <v>41.403969461041775</v>
      </c>
      <c r="D128" s="8" t="s">
        <v>470</v>
      </c>
      <c r="E128" s="8" t="s">
        <v>471</v>
      </c>
    </row>
    <row r="129" spans="1:5">
      <c r="A129" s="2">
        <v>41079</v>
      </c>
      <c r="B129" s="18">
        <v>4255.12158</v>
      </c>
      <c r="C129" s="18">
        <v>41.347664709179689</v>
      </c>
      <c r="D129" s="8" t="s">
        <v>472</v>
      </c>
      <c r="E129" s="8" t="s">
        <v>473</v>
      </c>
    </row>
    <row r="130" spans="1:5">
      <c r="A130" s="2">
        <v>41080</v>
      </c>
      <c r="B130" s="18">
        <v>4290.2075100000002</v>
      </c>
      <c r="C130" s="18">
        <v>41.380133327632606</v>
      </c>
      <c r="D130" s="8" t="s">
        <v>474</v>
      </c>
      <c r="E130" s="8" t="s">
        <v>475</v>
      </c>
    </row>
    <row r="131" spans="1:5">
      <c r="A131" s="2">
        <v>41081</v>
      </c>
      <c r="B131" s="18">
        <v>4275.6449499999999</v>
      </c>
      <c r="C131" s="18">
        <v>41.25519753240394</v>
      </c>
      <c r="D131" s="8" t="s">
        <v>476</v>
      </c>
      <c r="E131" s="8" t="s">
        <v>477</v>
      </c>
    </row>
    <row r="132" spans="1:5">
      <c r="A132" s="2">
        <v>41082</v>
      </c>
      <c r="B132" s="18">
        <v>4283.1720399999995</v>
      </c>
      <c r="C132" s="18">
        <v>41.386198969160752</v>
      </c>
      <c r="D132" s="8" t="s">
        <v>478</v>
      </c>
      <c r="E132" s="8" t="s">
        <v>479</v>
      </c>
    </row>
    <row r="133" spans="1:5">
      <c r="A133" s="2">
        <v>41085</v>
      </c>
      <c r="B133" s="18">
        <v>4268.4605600000004</v>
      </c>
      <c r="C133" s="18">
        <v>41.286985606233358</v>
      </c>
      <c r="D133" s="8" t="s">
        <v>480</v>
      </c>
      <c r="E133" s="8" t="s">
        <v>481</v>
      </c>
    </row>
    <row r="134" spans="1:5">
      <c r="A134" s="2">
        <v>41086</v>
      </c>
      <c r="B134" s="18">
        <v>4293.0551800000003</v>
      </c>
      <c r="C134" s="18">
        <v>41.470401842777619</v>
      </c>
      <c r="D134" s="8" t="s">
        <v>482</v>
      </c>
      <c r="E134" s="8" t="s">
        <v>483</v>
      </c>
    </row>
    <row r="135" spans="1:5">
      <c r="A135" s="2">
        <v>41087</v>
      </c>
      <c r="B135" s="18">
        <v>4267.3116099999997</v>
      </c>
      <c r="C135" s="18">
        <v>41.693231760782467</v>
      </c>
      <c r="D135" s="8" t="s">
        <v>484</v>
      </c>
      <c r="E135" s="8" t="s">
        <v>485</v>
      </c>
    </row>
    <row r="136" spans="1:5">
      <c r="A136" s="2">
        <v>41088</v>
      </c>
      <c r="B136" s="18">
        <v>4270.2455899999995</v>
      </c>
      <c r="C136" s="18">
        <v>41.761202291375994</v>
      </c>
      <c r="D136" s="8" t="s">
        <v>486</v>
      </c>
      <c r="E136" s="8" t="s">
        <v>487</v>
      </c>
    </row>
    <row r="137" spans="1:5">
      <c r="A137" s="2">
        <v>41089</v>
      </c>
      <c r="B137" s="18">
        <v>4253.1936799999994</v>
      </c>
      <c r="C137" s="18">
        <v>41.5295571082628</v>
      </c>
      <c r="D137" s="8" t="s">
        <v>488</v>
      </c>
      <c r="E137" s="8" t="s">
        <v>489</v>
      </c>
    </row>
    <row r="138" spans="1:5">
      <c r="A138" s="2">
        <v>41092</v>
      </c>
      <c r="B138" s="18">
        <v>4263.2919400000001</v>
      </c>
      <c r="C138" s="18">
        <v>41.683416360139361</v>
      </c>
      <c r="D138" s="8" t="s">
        <v>490</v>
      </c>
      <c r="E138" s="8" t="s">
        <v>491</v>
      </c>
    </row>
    <row r="139" spans="1:5">
      <c r="A139" s="2">
        <v>41093</v>
      </c>
      <c r="B139" s="18">
        <v>4284.2416999999996</v>
      </c>
      <c r="C139" s="18">
        <v>41.840558385793095</v>
      </c>
      <c r="D139" s="8" t="s">
        <v>492</v>
      </c>
      <c r="E139" s="8" t="s">
        <v>493</v>
      </c>
    </row>
    <row r="140" spans="1:5">
      <c r="A140" s="2">
        <v>41094</v>
      </c>
      <c r="B140" s="18">
        <v>4359.7548699999998</v>
      </c>
      <c r="C140" s="18">
        <v>42.039104366229971</v>
      </c>
      <c r="D140" s="8" t="s">
        <v>494</v>
      </c>
      <c r="E140" s="8" t="s">
        <v>495</v>
      </c>
    </row>
    <row r="141" spans="1:5">
      <c r="A141" s="2">
        <v>41095</v>
      </c>
      <c r="B141" s="18">
        <v>4363.7503699999997</v>
      </c>
      <c r="C141" s="18">
        <v>42.066197454564126</v>
      </c>
      <c r="D141" s="8" t="s">
        <v>496</v>
      </c>
      <c r="E141" s="8" t="s">
        <v>497</v>
      </c>
    </row>
    <row r="142" spans="1:5">
      <c r="A142" s="2">
        <v>41096</v>
      </c>
      <c r="B142" s="18">
        <v>4339.3013699999992</v>
      </c>
      <c r="C142" s="18">
        <v>41.825364329864293</v>
      </c>
      <c r="D142" s="8" t="s">
        <v>498</v>
      </c>
      <c r="E142" s="8" t="s">
        <v>499</v>
      </c>
    </row>
    <row r="143" spans="1:5">
      <c r="A143" s="2">
        <v>41099</v>
      </c>
      <c r="B143" s="18">
        <v>4376.3413199999995</v>
      </c>
      <c r="C143" s="18">
        <v>42.171891070576116</v>
      </c>
      <c r="D143" s="8" t="s">
        <v>500</v>
      </c>
      <c r="E143" s="8" t="s">
        <v>501</v>
      </c>
    </row>
    <row r="144" spans="1:5">
      <c r="A144" s="2">
        <v>41100</v>
      </c>
      <c r="B144" s="18">
        <v>4369.0285700000004</v>
      </c>
      <c r="C144" s="18">
        <v>42.099620255236168</v>
      </c>
      <c r="D144" s="8" t="s">
        <v>502</v>
      </c>
      <c r="E144" s="8" t="s">
        <v>503</v>
      </c>
    </row>
    <row r="145" spans="1:5">
      <c r="A145" s="2">
        <v>41101</v>
      </c>
      <c r="B145" s="18">
        <v>4382.7977799999999</v>
      </c>
      <c r="C145" s="18">
        <v>42.039525415300133</v>
      </c>
      <c r="D145" s="8" t="s">
        <v>504</v>
      </c>
      <c r="E145" s="8" t="s">
        <v>505</v>
      </c>
    </row>
    <row r="146" spans="1:5">
      <c r="A146" s="2">
        <v>41102</v>
      </c>
      <c r="B146" s="18">
        <v>4399.4407899999997</v>
      </c>
      <c r="C146" s="18">
        <v>42.073410971914157</v>
      </c>
      <c r="D146" s="8" t="s">
        <v>506</v>
      </c>
      <c r="E146" s="8" t="s">
        <v>507</v>
      </c>
    </row>
    <row r="147" spans="1:5">
      <c r="A147" s="2">
        <v>41103</v>
      </c>
      <c r="B147" s="18">
        <v>4361.1179999999995</v>
      </c>
      <c r="C147" s="18">
        <v>41.935492125017575</v>
      </c>
      <c r="D147" s="8" t="s">
        <v>508</v>
      </c>
      <c r="E147" s="8" t="s">
        <v>509</v>
      </c>
    </row>
    <row r="148" spans="1:5">
      <c r="A148" s="2">
        <v>41106</v>
      </c>
      <c r="B148" s="18">
        <v>4356.7003100000002</v>
      </c>
      <c r="C148" s="18">
        <v>41.829257904842763</v>
      </c>
      <c r="D148" s="8" t="s">
        <v>510</v>
      </c>
      <c r="E148" s="8" t="s">
        <v>511</v>
      </c>
    </row>
    <row r="149" spans="1:5">
      <c r="A149" s="2">
        <v>41107</v>
      </c>
      <c r="B149" s="18">
        <v>4383.0782399999998</v>
      </c>
      <c r="C149" s="18">
        <v>42.015332084378386</v>
      </c>
      <c r="D149" s="8" t="s">
        <v>512</v>
      </c>
      <c r="E149" s="8" t="s">
        <v>513</v>
      </c>
    </row>
    <row r="150" spans="1:5">
      <c r="A150" s="2">
        <v>41108</v>
      </c>
      <c r="B150" s="18">
        <v>4445.1379999999999</v>
      </c>
      <c r="C150" s="18">
        <v>42.455498448830269</v>
      </c>
      <c r="D150" s="8" t="s">
        <v>514</v>
      </c>
      <c r="E150" s="8" t="s">
        <v>515</v>
      </c>
    </row>
    <row r="151" spans="1:5">
      <c r="A151" s="2">
        <v>41109</v>
      </c>
      <c r="B151" s="18">
        <v>4437.4620000000004</v>
      </c>
      <c r="C151" s="18">
        <v>42.392746105017395</v>
      </c>
      <c r="D151" s="8" t="s">
        <v>516</v>
      </c>
      <c r="E151" s="8" t="s">
        <v>517</v>
      </c>
    </row>
    <row r="152" spans="1:5">
      <c r="A152" s="2">
        <v>41110</v>
      </c>
      <c r="B152" s="18">
        <v>4444.3293199999998</v>
      </c>
      <c r="C152" s="18">
        <v>42.601255388206567</v>
      </c>
      <c r="D152" s="8" t="s">
        <v>518</v>
      </c>
      <c r="E152" s="8" t="s">
        <v>519</v>
      </c>
    </row>
    <row r="153" spans="1:5">
      <c r="A153" s="2">
        <v>41113</v>
      </c>
      <c r="B153" s="18">
        <v>4438.9022199999999</v>
      </c>
      <c r="C153" s="18">
        <v>42.775703889929254</v>
      </c>
      <c r="D153" s="8" t="s">
        <v>520</v>
      </c>
      <c r="E153" s="8" t="s">
        <v>521</v>
      </c>
    </row>
    <row r="154" spans="1:5">
      <c r="A154" s="2">
        <v>41114</v>
      </c>
      <c r="B154" s="18">
        <v>4440.0712199999998</v>
      </c>
      <c r="C154" s="18">
        <v>42.792199177768595</v>
      </c>
      <c r="D154" s="8" t="s">
        <v>522</v>
      </c>
      <c r="E154" s="8" t="s">
        <v>523</v>
      </c>
    </row>
    <row r="155" spans="1:5">
      <c r="A155" s="2">
        <v>41115</v>
      </c>
      <c r="B155" s="18">
        <v>4548.44164</v>
      </c>
      <c r="C155" s="18">
        <v>43.404801347569524</v>
      </c>
      <c r="D155" s="8" t="s">
        <v>524</v>
      </c>
      <c r="E155" s="8" t="s">
        <v>525</v>
      </c>
    </row>
    <row r="156" spans="1:5">
      <c r="A156" s="2">
        <v>41116</v>
      </c>
      <c r="B156" s="18">
        <v>4547.9208200000003</v>
      </c>
      <c r="C156" s="18">
        <v>43.332243265797054</v>
      </c>
      <c r="D156" s="8" t="s">
        <v>526</v>
      </c>
      <c r="E156" s="8" t="s">
        <v>527</v>
      </c>
    </row>
    <row r="157" spans="1:5">
      <c r="A157" s="2">
        <v>41117</v>
      </c>
      <c r="B157" s="18">
        <v>4537.6993700000003</v>
      </c>
      <c r="C157" s="18">
        <v>43.173257347527219</v>
      </c>
      <c r="D157" s="8" t="s">
        <v>528</v>
      </c>
      <c r="E157" s="8" t="s">
        <v>529</v>
      </c>
    </row>
    <row r="158" spans="1:5">
      <c r="A158" s="2">
        <v>41120</v>
      </c>
      <c r="B158" s="18">
        <v>4542.0642500000004</v>
      </c>
      <c r="C158" s="18">
        <v>43.050520136097397</v>
      </c>
      <c r="D158" s="8" t="s">
        <v>530</v>
      </c>
      <c r="E158" s="8" t="s">
        <v>531</v>
      </c>
    </row>
    <row r="159" spans="1:5">
      <c r="A159" s="2">
        <v>41121</v>
      </c>
      <c r="B159" s="18">
        <v>4551.9726499999997</v>
      </c>
      <c r="C159" s="18">
        <v>43.067495356611111</v>
      </c>
      <c r="D159" s="8" t="s">
        <v>532</v>
      </c>
      <c r="E159" s="8" t="s">
        <v>533</v>
      </c>
    </row>
    <row r="160" spans="1:5">
      <c r="A160" s="2">
        <v>41122</v>
      </c>
      <c r="B160" s="18">
        <v>4577.9044400000002</v>
      </c>
      <c r="C160" s="18">
        <v>43.26491144036379</v>
      </c>
      <c r="D160" s="8" t="s">
        <v>534</v>
      </c>
      <c r="E160" s="8" t="s">
        <v>535</v>
      </c>
    </row>
    <row r="161" spans="1:5">
      <c r="A161" s="2">
        <v>41123</v>
      </c>
      <c r="B161" s="18">
        <v>4573.9475899999998</v>
      </c>
      <c r="C161" s="18">
        <v>43.125126986168084</v>
      </c>
      <c r="D161" s="8" t="s">
        <v>536</v>
      </c>
      <c r="E161" s="8" t="s">
        <v>537</v>
      </c>
    </row>
    <row r="162" spans="1:5">
      <c r="A162" s="2">
        <v>41124</v>
      </c>
      <c r="B162" s="18">
        <v>4542.2805899999994</v>
      </c>
      <c r="C162" s="18">
        <v>43.002595364414013</v>
      </c>
      <c r="D162" s="8" t="s">
        <v>538</v>
      </c>
      <c r="E162" s="8" t="s">
        <v>539</v>
      </c>
    </row>
    <row r="163" spans="1:5">
      <c r="A163" s="2">
        <v>41127</v>
      </c>
      <c r="B163" s="18">
        <v>4571.6767899999995</v>
      </c>
      <c r="C163" s="18">
        <v>43.060877972158622</v>
      </c>
      <c r="D163" s="8" t="s">
        <v>540</v>
      </c>
      <c r="E163" s="8" t="s">
        <v>541</v>
      </c>
    </row>
    <row r="164" spans="1:5">
      <c r="A164" s="2">
        <v>41128</v>
      </c>
      <c r="B164" s="18">
        <v>4594.3762299999999</v>
      </c>
      <c r="C164" s="18">
        <v>43.279821754489248</v>
      </c>
      <c r="D164" s="8" t="s">
        <v>542</v>
      </c>
      <c r="E164" s="8" t="s">
        <v>543</v>
      </c>
    </row>
    <row r="165" spans="1:5">
      <c r="A165" s="2">
        <v>41129</v>
      </c>
      <c r="B165" s="18">
        <v>4607.3888800000004</v>
      </c>
      <c r="C165" s="18">
        <v>43.533454696918291</v>
      </c>
      <c r="D165" s="8" t="s">
        <v>544</v>
      </c>
      <c r="E165" s="8" t="s">
        <v>545</v>
      </c>
    </row>
    <row r="166" spans="1:5">
      <c r="A166" s="2">
        <v>41130</v>
      </c>
      <c r="B166" s="18">
        <v>4612.2144699999999</v>
      </c>
      <c r="C166" s="18">
        <v>43.314742502951532</v>
      </c>
      <c r="D166" s="8" t="s">
        <v>546</v>
      </c>
      <c r="E166" s="8" t="s">
        <v>547</v>
      </c>
    </row>
    <row r="167" spans="1:5">
      <c r="A167" s="2">
        <v>41131</v>
      </c>
      <c r="B167" s="18">
        <v>4649.80728</v>
      </c>
      <c r="C167" s="18">
        <v>43.821453883204136</v>
      </c>
      <c r="D167" s="8" t="s">
        <v>548</v>
      </c>
      <c r="E167" s="8" t="s">
        <v>549</v>
      </c>
    </row>
    <row r="168" spans="1:5">
      <c r="A168" s="2">
        <v>41134</v>
      </c>
      <c r="B168" s="18">
        <v>4658.2160899999999</v>
      </c>
      <c r="C168" s="18">
        <v>43.876057657812161</v>
      </c>
      <c r="D168" s="8" t="s">
        <v>550</v>
      </c>
      <c r="E168" s="8" t="s">
        <v>551</v>
      </c>
    </row>
    <row r="169" spans="1:5">
      <c r="A169" s="2">
        <v>41135</v>
      </c>
      <c r="B169" s="18">
        <v>4633.8332300000002</v>
      </c>
      <c r="C169" s="18">
        <v>43.597702013953068</v>
      </c>
      <c r="D169" s="8" t="s">
        <v>552</v>
      </c>
      <c r="E169" s="8" t="s">
        <v>553</v>
      </c>
    </row>
    <row r="170" spans="1:5">
      <c r="A170" s="2">
        <v>41136</v>
      </c>
      <c r="B170" s="18">
        <v>4671.5144300000002</v>
      </c>
      <c r="C170" s="18">
        <v>43.862622839846445</v>
      </c>
      <c r="D170" s="8" t="s">
        <v>554</v>
      </c>
      <c r="E170" s="8" t="s">
        <v>555</v>
      </c>
    </row>
    <row r="171" spans="1:5">
      <c r="A171" s="2">
        <v>41137</v>
      </c>
      <c r="B171" s="18">
        <v>4668.3230400000002</v>
      </c>
      <c r="C171" s="18">
        <v>43.820663974373581</v>
      </c>
      <c r="D171" s="8" t="s">
        <v>556</v>
      </c>
      <c r="E171" s="8" t="s">
        <v>557</v>
      </c>
    </row>
    <row r="172" spans="1:5">
      <c r="A172" s="2">
        <v>41138</v>
      </c>
      <c r="B172" s="18">
        <v>4685.7198600000002</v>
      </c>
      <c r="C172" s="18">
        <v>44.164913177400557</v>
      </c>
      <c r="D172" s="8" t="s">
        <v>558</v>
      </c>
      <c r="E172" s="8" t="s">
        <v>559</v>
      </c>
    </row>
    <row r="173" spans="1:5">
      <c r="A173" s="2">
        <v>41142</v>
      </c>
      <c r="B173" s="18">
        <v>4727.5794100000003</v>
      </c>
      <c r="C173" s="18">
        <v>44.548446649085143</v>
      </c>
      <c r="D173" s="8" t="s">
        <v>562</v>
      </c>
      <c r="E173" s="8" t="s">
        <v>563</v>
      </c>
    </row>
    <row r="174" spans="1:5">
      <c r="A174" s="2">
        <v>41143</v>
      </c>
      <c r="B174" s="18">
        <v>4630.2874899999997</v>
      </c>
      <c r="C174" s="18">
        <v>44.327303314502714</v>
      </c>
      <c r="D174" s="8" t="s">
        <v>564</v>
      </c>
      <c r="E174" s="8" t="s">
        <v>565</v>
      </c>
    </row>
    <row r="175" spans="1:5">
      <c r="A175" s="2">
        <v>41145</v>
      </c>
      <c r="B175" s="18">
        <v>4668.0412700000006</v>
      </c>
      <c r="C175" s="18">
        <v>44.614190519236502</v>
      </c>
      <c r="D175" s="8" t="s">
        <v>568</v>
      </c>
      <c r="E175" s="8" t="s">
        <v>569</v>
      </c>
    </row>
    <row r="176" spans="1:5">
      <c r="A176" s="2">
        <v>41148</v>
      </c>
      <c r="B176" s="18">
        <v>4655.4711500000003</v>
      </c>
      <c r="C176" s="18">
        <v>44.450734613261375</v>
      </c>
      <c r="D176" s="8" t="s">
        <v>570</v>
      </c>
      <c r="E176" s="8" t="s">
        <v>571</v>
      </c>
    </row>
    <row r="177" spans="1:5">
      <c r="A177" s="2">
        <v>41149</v>
      </c>
      <c r="B177" s="18">
        <v>4671.5226199999997</v>
      </c>
      <c r="C177" s="18">
        <v>44.635760262986452</v>
      </c>
      <c r="D177" s="8" t="s">
        <v>572</v>
      </c>
      <c r="E177" s="8" t="s">
        <v>573</v>
      </c>
    </row>
    <row r="178" spans="1:5">
      <c r="A178" s="2">
        <v>41150</v>
      </c>
      <c r="B178" s="18">
        <v>4768.5177400000002</v>
      </c>
      <c r="C178" s="18">
        <v>45.397618894845778</v>
      </c>
      <c r="D178" s="8" t="s">
        <v>574</v>
      </c>
      <c r="E178" s="8" t="s">
        <v>575</v>
      </c>
    </row>
    <row r="179" spans="1:5">
      <c r="A179" s="2">
        <v>41151</v>
      </c>
      <c r="B179" s="18">
        <v>4733.7040400000005</v>
      </c>
      <c r="C179" s="18">
        <v>45.026548410071435</v>
      </c>
      <c r="D179" s="8" t="s">
        <v>576</v>
      </c>
      <c r="E179" s="8" t="s">
        <v>577</v>
      </c>
    </row>
    <row r="180" spans="1:5">
      <c r="A180" s="2">
        <v>41152</v>
      </c>
      <c r="B180" s="18">
        <v>4725.8842000000004</v>
      </c>
      <c r="C180" s="18">
        <v>45.152623337443806</v>
      </c>
      <c r="D180" s="8" t="s">
        <v>578</v>
      </c>
      <c r="E180" s="8" t="s">
        <v>579</v>
      </c>
    </row>
    <row r="181" spans="1:5">
      <c r="A181" s="2">
        <v>41155</v>
      </c>
      <c r="B181" s="18">
        <v>4712.0942000000005</v>
      </c>
      <c r="C181" s="18">
        <v>45.035627697289385</v>
      </c>
      <c r="D181" s="8" t="s">
        <v>580</v>
      </c>
      <c r="E181" s="8" t="s">
        <v>581</v>
      </c>
    </row>
    <row r="182" spans="1:5">
      <c r="A182" s="2">
        <v>41156</v>
      </c>
      <c r="B182" s="18">
        <v>4714.6660200000006</v>
      </c>
      <c r="C182" s="18">
        <v>45.118999373866615</v>
      </c>
      <c r="D182" s="8" t="s">
        <v>582</v>
      </c>
      <c r="E182" s="8" t="s">
        <v>583</v>
      </c>
    </row>
    <row r="183" spans="1:5">
      <c r="A183" s="2">
        <v>41157</v>
      </c>
      <c r="B183" s="18">
        <v>4658.3364400000009</v>
      </c>
      <c r="C183" s="18">
        <v>44.287956464048179</v>
      </c>
      <c r="D183" s="8" t="s">
        <v>102</v>
      </c>
      <c r="E183" s="8" t="s">
        <v>103</v>
      </c>
    </row>
    <row r="184" spans="1:5">
      <c r="A184" s="2">
        <v>41158</v>
      </c>
      <c r="B184" s="18">
        <v>4654.2179800000004</v>
      </c>
      <c r="C184" s="18">
        <v>44.089713681707813</v>
      </c>
      <c r="D184" s="8" t="s">
        <v>104</v>
      </c>
      <c r="E184" s="8" t="s">
        <v>105</v>
      </c>
    </row>
    <row r="185" spans="1:5">
      <c r="A185" s="2">
        <v>41159</v>
      </c>
      <c r="B185" s="18">
        <v>4661.9914800000006</v>
      </c>
      <c r="C185" s="18">
        <v>44.270838289616414</v>
      </c>
      <c r="D185" s="8" t="s">
        <v>106</v>
      </c>
      <c r="E185" s="8" t="s">
        <v>107</v>
      </c>
    </row>
    <row r="186" spans="1:5">
      <c r="A186" s="2">
        <v>41162</v>
      </c>
      <c r="B186" s="18">
        <v>4653.9278000000004</v>
      </c>
      <c r="C186" s="18">
        <v>44.187930110932314</v>
      </c>
      <c r="D186" s="8" t="s">
        <v>584</v>
      </c>
      <c r="E186" s="8" t="s">
        <v>585</v>
      </c>
    </row>
    <row r="187" spans="1:5">
      <c r="A187" s="2">
        <v>41163</v>
      </c>
      <c r="B187" s="18">
        <v>4660.7960800000001</v>
      </c>
      <c r="C187" s="18">
        <v>44.239376655040701</v>
      </c>
      <c r="D187" s="8" t="s">
        <v>586</v>
      </c>
      <c r="E187" s="8" t="s">
        <v>587</v>
      </c>
    </row>
    <row r="188" spans="1:5">
      <c r="A188" s="2">
        <v>41164</v>
      </c>
      <c r="B188" s="18">
        <v>4761.8539200000005</v>
      </c>
      <c r="C188" s="18">
        <v>44.695236486076197</v>
      </c>
      <c r="D188" s="8" t="s">
        <v>112</v>
      </c>
      <c r="E188" s="8" t="s">
        <v>113</v>
      </c>
    </row>
    <row r="189" spans="1:5">
      <c r="A189" s="2">
        <v>41165</v>
      </c>
      <c r="B189" s="18">
        <v>4770.7939700000006</v>
      </c>
      <c r="C189" s="18">
        <v>44.791842156293058</v>
      </c>
      <c r="D189" s="8" t="s">
        <v>114</v>
      </c>
      <c r="E189" s="8" t="s">
        <v>115</v>
      </c>
    </row>
    <row r="190" spans="1:5">
      <c r="A190" s="2">
        <v>41166</v>
      </c>
      <c r="B190" s="18">
        <v>4722.7753899999998</v>
      </c>
      <c r="C190" s="18">
        <v>44.359959150565395</v>
      </c>
      <c r="D190" s="8" t="s">
        <v>116</v>
      </c>
      <c r="E190" s="8" t="s">
        <v>117</v>
      </c>
    </row>
    <row r="191" spans="1:5">
      <c r="A191" s="2">
        <v>41169</v>
      </c>
      <c r="B191" s="18">
        <v>4735.5753000000004</v>
      </c>
      <c r="C191" s="18">
        <v>44.406551477231737</v>
      </c>
      <c r="D191" s="8" t="s">
        <v>588</v>
      </c>
      <c r="E191" s="8" t="s">
        <v>589</v>
      </c>
    </row>
    <row r="192" spans="1:5">
      <c r="A192" s="2">
        <v>41170</v>
      </c>
      <c r="B192" s="18">
        <v>4709.0698200000006</v>
      </c>
      <c r="C192" s="18">
        <v>44.333638185575616</v>
      </c>
      <c r="D192" s="8" t="s">
        <v>590</v>
      </c>
      <c r="E192" s="8" t="s">
        <v>591</v>
      </c>
    </row>
    <row r="193" spans="1:5">
      <c r="A193" s="2">
        <v>41171</v>
      </c>
      <c r="B193" s="18">
        <v>4734.5493699999997</v>
      </c>
      <c r="C193" s="18">
        <v>44.363388458023792</v>
      </c>
      <c r="D193" s="8" t="s">
        <v>122</v>
      </c>
      <c r="E193" s="8" t="s">
        <v>123</v>
      </c>
    </row>
    <row r="194" spans="1:5">
      <c r="A194" s="2">
        <v>41172</v>
      </c>
      <c r="B194" s="18">
        <v>4764.0583700000007</v>
      </c>
      <c r="C194" s="18">
        <v>44.557805622450715</v>
      </c>
      <c r="D194" s="8" t="s">
        <v>124</v>
      </c>
      <c r="E194" s="8" t="s">
        <v>125</v>
      </c>
    </row>
    <row r="195" spans="1:5">
      <c r="A195" s="2">
        <v>41173</v>
      </c>
      <c r="B195" s="18">
        <v>4746.3341900000005</v>
      </c>
      <c r="C195" s="18">
        <v>44.521503213832716</v>
      </c>
      <c r="D195" s="8" t="s">
        <v>126</v>
      </c>
      <c r="E195" s="8" t="s">
        <v>127</v>
      </c>
    </row>
    <row r="196" spans="1:5">
      <c r="A196" s="2">
        <v>41176</v>
      </c>
      <c r="B196" s="18">
        <v>4770.0340700000006</v>
      </c>
      <c r="C196" s="18">
        <v>44.605565610064502</v>
      </c>
      <c r="D196" s="8" t="s">
        <v>592</v>
      </c>
      <c r="E196" s="8" t="s">
        <v>593</v>
      </c>
    </row>
    <row r="197" spans="1:5">
      <c r="A197" s="2">
        <v>41177</v>
      </c>
      <c r="B197" s="18">
        <v>4737.901460000001</v>
      </c>
      <c r="C197" s="18">
        <v>44.282338657189008</v>
      </c>
      <c r="D197" s="8" t="s">
        <v>594</v>
      </c>
      <c r="E197" s="8" t="s">
        <v>595</v>
      </c>
    </row>
    <row r="198" spans="1:5">
      <c r="A198" s="2">
        <v>41178</v>
      </c>
      <c r="B198" s="18">
        <v>4832.4515600000004</v>
      </c>
      <c r="C198" s="18">
        <v>44.889332788951172</v>
      </c>
      <c r="D198" s="8" t="s">
        <v>130</v>
      </c>
      <c r="E198" s="8" t="s">
        <v>131</v>
      </c>
    </row>
    <row r="199" spans="1:5">
      <c r="A199" s="2">
        <v>41179</v>
      </c>
      <c r="B199" s="18">
        <v>4849.213960000001</v>
      </c>
      <c r="C199" s="18">
        <v>45.098449524009801</v>
      </c>
      <c r="D199" s="8" t="s">
        <v>132</v>
      </c>
      <c r="E199" s="8" t="s">
        <v>133</v>
      </c>
    </row>
    <row r="200" spans="1:5">
      <c r="A200" s="2">
        <v>41180</v>
      </c>
      <c r="B200" s="18">
        <v>4840.9947700000002</v>
      </c>
      <c r="C200" s="18">
        <v>44.971334375630825</v>
      </c>
      <c r="D200" s="8" t="s">
        <v>134</v>
      </c>
      <c r="E200" s="8" t="s">
        <v>135</v>
      </c>
    </row>
    <row r="201" spans="1:5">
      <c r="A201" s="2">
        <v>41183</v>
      </c>
      <c r="B201" s="18">
        <v>4859.6927999999998</v>
      </c>
      <c r="C201" s="18">
        <v>45.141363989767022</v>
      </c>
      <c r="D201" s="8" t="s">
        <v>596</v>
      </c>
      <c r="E201" s="8" t="s">
        <v>597</v>
      </c>
    </row>
    <row r="202" spans="1:5">
      <c r="A202" s="2">
        <v>41184</v>
      </c>
      <c r="B202" s="18">
        <v>4847.7973300000003</v>
      </c>
      <c r="C202" s="18">
        <v>45.097587440261208</v>
      </c>
      <c r="D202" s="8" t="s">
        <v>598</v>
      </c>
      <c r="E202" s="8" t="s">
        <v>599</v>
      </c>
    </row>
    <row r="203" spans="1:5">
      <c r="A203" s="2">
        <v>41185</v>
      </c>
      <c r="B203" s="18">
        <v>4781.1883499999994</v>
      </c>
      <c r="C203" s="18">
        <v>44.435050419346496</v>
      </c>
      <c r="D203" s="8" t="s">
        <v>138</v>
      </c>
      <c r="E203" s="8" t="s">
        <v>139</v>
      </c>
    </row>
    <row r="204" spans="1:5">
      <c r="A204" s="2">
        <v>41186</v>
      </c>
      <c r="B204" s="18">
        <v>4792.5664100000004</v>
      </c>
      <c r="C204" s="18">
        <v>44.34563225059199</v>
      </c>
      <c r="D204" s="8" t="s">
        <v>140</v>
      </c>
      <c r="E204" s="8" t="s">
        <v>141</v>
      </c>
    </row>
    <row r="205" spans="1:5">
      <c r="A205" s="2">
        <v>41187</v>
      </c>
      <c r="B205" s="18">
        <v>4756.0806999999995</v>
      </c>
      <c r="C205" s="18">
        <v>44.11510406690558</v>
      </c>
      <c r="D205" s="8" t="s">
        <v>142</v>
      </c>
      <c r="E205" s="8" t="s">
        <v>143</v>
      </c>
    </row>
    <row r="206" spans="1:5">
      <c r="A206" s="2">
        <v>41190</v>
      </c>
      <c r="B206" s="18">
        <v>4796.32006</v>
      </c>
      <c r="C206" s="18">
        <v>44.256286068513532</v>
      </c>
      <c r="D206" s="8" t="s">
        <v>600</v>
      </c>
      <c r="E206" s="8" t="s">
        <v>601</v>
      </c>
    </row>
    <row r="207" spans="1:5">
      <c r="A207" s="2">
        <v>41191</v>
      </c>
      <c r="B207" s="18">
        <v>4794.8012200000003</v>
      </c>
      <c r="C207" s="18">
        <v>44.384433318295535</v>
      </c>
      <c r="D207" s="8" t="s">
        <v>602</v>
      </c>
      <c r="E207" s="8" t="s">
        <v>603</v>
      </c>
    </row>
    <row r="208" spans="1:5">
      <c r="A208" s="2">
        <v>41192</v>
      </c>
      <c r="B208" s="18">
        <v>4845.6311699999997</v>
      </c>
      <c r="C208" s="18">
        <v>44.162600724732989</v>
      </c>
      <c r="D208" s="8" t="s">
        <v>146</v>
      </c>
      <c r="E208" s="8" t="s">
        <v>147</v>
      </c>
    </row>
    <row r="209" spans="1:5">
      <c r="A209" s="2">
        <v>41193</v>
      </c>
      <c r="B209" s="18">
        <v>4820.7175200000001</v>
      </c>
      <c r="C209" s="18">
        <v>43.929628488371804</v>
      </c>
      <c r="D209" s="8" t="s">
        <v>148</v>
      </c>
      <c r="E209" s="8" t="s">
        <v>149</v>
      </c>
    </row>
    <row r="210" spans="1:5">
      <c r="A210" s="2">
        <v>41194</v>
      </c>
      <c r="B210" s="18">
        <v>4858.0710900000004</v>
      </c>
      <c r="C210" s="18">
        <v>44.314030501652489</v>
      </c>
      <c r="D210" s="8" t="s">
        <v>150</v>
      </c>
      <c r="E210" s="8" t="s">
        <v>151</v>
      </c>
    </row>
    <row r="211" spans="1:5">
      <c r="A211" s="2">
        <v>41197</v>
      </c>
      <c r="B211" s="18">
        <v>4856.8752700000005</v>
      </c>
      <c r="C211" s="18">
        <v>44.377987886210484</v>
      </c>
      <c r="D211" s="8" t="s">
        <v>604</v>
      </c>
      <c r="E211" s="8" t="s">
        <v>605</v>
      </c>
    </row>
    <row r="212" spans="1:5">
      <c r="A212" s="2">
        <v>41198</v>
      </c>
      <c r="B212" s="18">
        <v>4862.0839099999994</v>
      </c>
      <c r="C212" s="18">
        <v>44.36831759148501</v>
      </c>
      <c r="D212" s="8" t="s">
        <v>606</v>
      </c>
      <c r="E212" s="8" t="s">
        <v>607</v>
      </c>
    </row>
    <row r="213" spans="1:5">
      <c r="A213" s="2">
        <v>41199</v>
      </c>
      <c r="B213" s="18">
        <v>4925.4074199999995</v>
      </c>
      <c r="C213" s="18">
        <v>44.798601389298632</v>
      </c>
      <c r="D213" s="8" t="s">
        <v>154</v>
      </c>
      <c r="E213" s="8" t="s">
        <v>155</v>
      </c>
    </row>
    <row r="214" spans="1:5">
      <c r="A214" s="2">
        <v>41200</v>
      </c>
      <c r="B214" s="18">
        <v>4895.6443800000006</v>
      </c>
      <c r="C214" s="18">
        <v>44.514427229580008</v>
      </c>
      <c r="D214" s="8" t="s">
        <v>156</v>
      </c>
      <c r="E214" s="8" t="s">
        <v>157</v>
      </c>
    </row>
    <row r="215" spans="1:5">
      <c r="A215" s="2">
        <v>41201</v>
      </c>
      <c r="B215" s="18">
        <v>4906.81387</v>
      </c>
      <c r="C215" s="18">
        <v>44.520584811051513</v>
      </c>
      <c r="D215" s="8" t="s">
        <v>158</v>
      </c>
      <c r="E215" s="8" t="s">
        <v>159</v>
      </c>
    </row>
    <row r="216" spans="1:5">
      <c r="A216" s="2">
        <v>41206</v>
      </c>
      <c r="B216" s="18">
        <v>4807.8344999999999</v>
      </c>
      <c r="C216" s="18">
        <v>44.932457070914452</v>
      </c>
      <c r="D216" s="8" t="s">
        <v>162</v>
      </c>
      <c r="E216" s="8" t="s">
        <v>163</v>
      </c>
    </row>
    <row r="217" spans="1:5">
      <c r="A217" s="2">
        <v>41207</v>
      </c>
      <c r="B217" s="18">
        <v>4861.7236000000003</v>
      </c>
      <c r="C217" s="18">
        <v>44.853489082210295</v>
      </c>
      <c r="D217" s="8" t="s">
        <v>164</v>
      </c>
      <c r="E217" s="8" t="s">
        <v>165</v>
      </c>
    </row>
    <row r="218" spans="1:5">
      <c r="A218" s="2">
        <v>41208</v>
      </c>
      <c r="B218" s="18">
        <v>4835.4392600000001</v>
      </c>
      <c r="C218" s="18">
        <v>44.649235365291283</v>
      </c>
      <c r="D218" s="8" t="s">
        <v>166</v>
      </c>
      <c r="E218" s="8" t="s">
        <v>167</v>
      </c>
    </row>
    <row r="219" spans="1:5">
      <c r="A219" s="2">
        <v>41211</v>
      </c>
      <c r="B219" s="18">
        <v>4859.76</v>
      </c>
      <c r="C219" s="18">
        <v>44.865661780448335</v>
      </c>
      <c r="D219" s="8" t="s">
        <v>612</v>
      </c>
      <c r="E219" s="8" t="s">
        <v>613</v>
      </c>
    </row>
    <row r="220" spans="1:5">
      <c r="A220" s="2">
        <v>41212</v>
      </c>
      <c r="B220" s="18">
        <v>4859.9039599999996</v>
      </c>
      <c r="C220" s="18">
        <v>44.74539531735045</v>
      </c>
      <c r="D220" s="8" t="s">
        <v>614</v>
      </c>
      <c r="E220" s="8" t="s">
        <v>615</v>
      </c>
    </row>
    <row r="221" spans="1:5">
      <c r="A221" s="2">
        <v>41213</v>
      </c>
      <c r="B221" s="18">
        <v>4840.1308499999996</v>
      </c>
      <c r="C221" s="18">
        <v>44.25694544421188</v>
      </c>
      <c r="D221" s="8" t="s">
        <v>170</v>
      </c>
      <c r="E221" s="8" t="s">
        <v>171</v>
      </c>
    </row>
    <row r="222" spans="1:5">
      <c r="A222" s="2">
        <v>41218</v>
      </c>
      <c r="B222" s="18">
        <v>4843.58691</v>
      </c>
      <c r="C222" s="18">
        <v>44.349764404470839</v>
      </c>
      <c r="D222" s="8" t="s">
        <v>616</v>
      </c>
      <c r="E222" s="8" t="s">
        <v>617</v>
      </c>
    </row>
    <row r="223" spans="1:5">
      <c r="A223" s="2">
        <v>41219</v>
      </c>
      <c r="B223" s="18">
        <v>4855.2384999999995</v>
      </c>
      <c r="C223" s="18">
        <v>43.999316979274909</v>
      </c>
      <c r="D223" s="8" t="s">
        <v>618</v>
      </c>
      <c r="E223" s="8" t="s">
        <v>619</v>
      </c>
    </row>
    <row r="224" spans="1:5">
      <c r="A224" s="2">
        <v>41220</v>
      </c>
      <c r="B224" s="18">
        <v>4888.9765299999999</v>
      </c>
      <c r="C224" s="18">
        <v>44.222951900913806</v>
      </c>
      <c r="D224" s="8" t="s">
        <v>178</v>
      </c>
      <c r="E224" s="8" t="s">
        <v>179</v>
      </c>
    </row>
    <row r="225" spans="1:5">
      <c r="A225" s="2">
        <v>41221</v>
      </c>
      <c r="B225" s="18">
        <v>4893.0602399999998</v>
      </c>
      <c r="C225" s="18">
        <v>44.056441598052189</v>
      </c>
      <c r="D225" s="8" t="s">
        <v>180</v>
      </c>
      <c r="E225" s="8" t="s">
        <v>181</v>
      </c>
    </row>
    <row r="226" spans="1:5">
      <c r="A226" s="2">
        <v>41222</v>
      </c>
      <c r="B226" s="18">
        <v>4890.8884200000002</v>
      </c>
      <c r="C226" s="18">
        <v>43.935877401980299</v>
      </c>
      <c r="D226" s="8" t="s">
        <v>182</v>
      </c>
      <c r="E226" s="8" t="s">
        <v>183</v>
      </c>
    </row>
    <row r="227" spans="1:5">
      <c r="A227" s="2">
        <v>41225</v>
      </c>
      <c r="B227" s="18">
        <v>4877.3942399999996</v>
      </c>
      <c r="C227" s="18">
        <v>43.842773849193286</v>
      </c>
      <c r="D227" s="8" t="s">
        <v>620</v>
      </c>
      <c r="E227" s="8" t="s">
        <v>621</v>
      </c>
    </row>
    <row r="228" spans="1:5">
      <c r="A228" s="2">
        <v>41226</v>
      </c>
      <c r="B228" s="18">
        <v>4879.2087499999998</v>
      </c>
      <c r="C228" s="18">
        <v>44.02978011897337</v>
      </c>
      <c r="D228" s="8" t="s">
        <v>622</v>
      </c>
      <c r="E228" s="8" t="s">
        <v>623</v>
      </c>
    </row>
    <row r="229" spans="1:5">
      <c r="A229" s="2">
        <v>41227</v>
      </c>
      <c r="B229" s="18">
        <v>4891.1888599999993</v>
      </c>
      <c r="C229" s="18">
        <v>43.902090883487816</v>
      </c>
      <c r="D229" s="8" t="s">
        <v>186</v>
      </c>
      <c r="E229" s="8" t="s">
        <v>187</v>
      </c>
    </row>
    <row r="230" spans="1:5">
      <c r="A230" s="2">
        <v>41228</v>
      </c>
      <c r="B230" s="18">
        <v>4896.5273299999999</v>
      </c>
      <c r="C230" s="18">
        <v>44.062535721309125</v>
      </c>
      <c r="D230" s="8" t="s">
        <v>188</v>
      </c>
      <c r="E230" s="8" t="s">
        <v>189</v>
      </c>
    </row>
    <row r="231" spans="1:5">
      <c r="A231" s="2">
        <v>41229</v>
      </c>
      <c r="B231" s="18">
        <v>4881.4362199999996</v>
      </c>
      <c r="C231" s="18">
        <v>44.032424398196682</v>
      </c>
      <c r="D231" s="8" t="s">
        <v>190</v>
      </c>
      <c r="E231" s="8" t="s">
        <v>191</v>
      </c>
    </row>
    <row r="232" spans="1:5">
      <c r="A232" s="2">
        <v>41232</v>
      </c>
      <c r="B232" s="18">
        <v>4887.2433499999997</v>
      </c>
      <c r="C232" s="18">
        <v>44.171846081950115</v>
      </c>
      <c r="D232" s="8" t="s">
        <v>624</v>
      </c>
      <c r="E232" s="8" t="s">
        <v>625</v>
      </c>
    </row>
    <row r="233" spans="1:5">
      <c r="A233" s="2">
        <v>41233</v>
      </c>
      <c r="B233" s="18">
        <v>4881.0664999999999</v>
      </c>
      <c r="C233" s="18">
        <v>44.023416812373526</v>
      </c>
      <c r="D233" s="8" t="s">
        <v>626</v>
      </c>
      <c r="E233" s="8" t="s">
        <v>627</v>
      </c>
    </row>
    <row r="234" spans="1:5">
      <c r="A234" s="2">
        <v>41234</v>
      </c>
      <c r="B234" s="18">
        <v>4937.4723499999991</v>
      </c>
      <c r="C234" s="18">
        <v>44.427166556379888</v>
      </c>
      <c r="D234" s="8" t="s">
        <v>194</v>
      </c>
      <c r="E234" s="8" t="s">
        <v>195</v>
      </c>
    </row>
    <row r="235" spans="1:5">
      <c r="A235" s="2">
        <v>41235</v>
      </c>
      <c r="B235" s="18">
        <v>4947.8650699999998</v>
      </c>
      <c r="C235" s="18">
        <v>44.565205985756037</v>
      </c>
      <c r="D235" s="8" t="s">
        <v>196</v>
      </c>
      <c r="E235" s="8" t="s">
        <v>197</v>
      </c>
    </row>
    <row r="236" spans="1:5">
      <c r="A236" s="2">
        <v>41236</v>
      </c>
      <c r="B236" s="18">
        <v>4943.5744999999997</v>
      </c>
      <c r="C236" s="18">
        <v>44.569325287995497</v>
      </c>
      <c r="D236" s="8" t="s">
        <v>198</v>
      </c>
      <c r="E236" s="8" t="s">
        <v>199</v>
      </c>
    </row>
    <row r="237" spans="1:5">
      <c r="A237" s="2">
        <v>41239</v>
      </c>
      <c r="B237" s="18">
        <v>4945.0518999999995</v>
      </c>
      <c r="C237" s="18">
        <v>44.549349840098692</v>
      </c>
      <c r="D237" s="8" t="s">
        <v>628</v>
      </c>
      <c r="E237" s="8" t="s">
        <v>629</v>
      </c>
    </row>
    <row r="238" spans="1:5">
      <c r="A238" s="2">
        <v>41240</v>
      </c>
      <c r="B238" s="18">
        <v>4946.95885</v>
      </c>
      <c r="C238" s="18">
        <v>44.546620522035177</v>
      </c>
      <c r="D238" s="8" t="s">
        <v>630</v>
      </c>
      <c r="E238" s="8" t="s">
        <v>631</v>
      </c>
    </row>
    <row r="239" spans="1:5">
      <c r="A239" s="2">
        <v>41241</v>
      </c>
      <c r="B239" s="18">
        <v>4958.7011899999998</v>
      </c>
      <c r="C239" s="18">
        <v>44.320712568272882</v>
      </c>
      <c r="D239" s="8" t="s">
        <v>202</v>
      </c>
      <c r="E239" s="8" t="s">
        <v>203</v>
      </c>
    </row>
    <row r="240" spans="1:5">
      <c r="A240" s="2">
        <v>41242</v>
      </c>
      <c r="B240" s="18">
        <v>4974.1051900000002</v>
      </c>
      <c r="C240" s="18">
        <v>44.39025868538377</v>
      </c>
      <c r="D240" s="8" t="s">
        <v>204</v>
      </c>
      <c r="E240" s="8" t="s">
        <v>205</v>
      </c>
    </row>
    <row r="241" spans="1:5">
      <c r="A241" s="2">
        <v>41243</v>
      </c>
      <c r="B241" s="18">
        <v>4971.3174800000006</v>
      </c>
      <c r="C241" s="18">
        <v>44.263632262423222</v>
      </c>
      <c r="D241" s="8" t="s">
        <v>206</v>
      </c>
      <c r="E241" s="8" t="s">
        <v>207</v>
      </c>
    </row>
    <row r="242" spans="1:5">
      <c r="A242" s="2">
        <v>41246</v>
      </c>
      <c r="B242" s="18">
        <v>4981.5598299999992</v>
      </c>
      <c r="C242" s="18">
        <v>44.316400768549514</v>
      </c>
      <c r="D242" s="8" t="s">
        <v>632</v>
      </c>
      <c r="E242" s="8" t="s">
        <v>633</v>
      </c>
    </row>
    <row r="243" spans="1:5">
      <c r="A243" s="2">
        <v>41247</v>
      </c>
      <c r="B243" s="18">
        <v>4990.86841</v>
      </c>
      <c r="C243" s="18">
        <v>44.193570815094809</v>
      </c>
      <c r="D243" s="8" t="s">
        <v>634</v>
      </c>
      <c r="E243" s="8" t="s">
        <v>635</v>
      </c>
    </row>
    <row r="244" spans="1:5">
      <c r="A244" s="2">
        <v>41248</v>
      </c>
      <c r="B244" s="18">
        <v>5020.9887399999998</v>
      </c>
      <c r="C244" s="18">
        <v>44.173534817749719</v>
      </c>
      <c r="D244" s="8" t="s">
        <v>210</v>
      </c>
      <c r="E244" s="8" t="s">
        <v>211</v>
      </c>
    </row>
    <row r="245" spans="1:5">
      <c r="A245" s="2">
        <v>41249</v>
      </c>
      <c r="B245" s="18">
        <v>5019.1324399999994</v>
      </c>
      <c r="C245" s="18">
        <v>44.163794208386314</v>
      </c>
      <c r="D245" s="8" t="s">
        <v>212</v>
      </c>
      <c r="E245" s="8" t="s">
        <v>213</v>
      </c>
    </row>
    <row r="246" spans="1:5">
      <c r="A246" s="2">
        <v>41250</v>
      </c>
      <c r="B246" s="18">
        <v>5012.9789599999995</v>
      </c>
      <c r="C246" s="18">
        <v>44.172694633164078</v>
      </c>
      <c r="D246" s="8" t="s">
        <v>214</v>
      </c>
      <c r="E246" s="8" t="s">
        <v>215</v>
      </c>
    </row>
    <row r="247" spans="1:5">
      <c r="A247" s="2">
        <v>41253</v>
      </c>
      <c r="B247" s="18">
        <v>5018.48891</v>
      </c>
      <c r="C247" s="18">
        <v>44.121109646188181</v>
      </c>
      <c r="D247" s="8" t="s">
        <v>636</v>
      </c>
      <c r="E247" s="8" t="s">
        <v>637</v>
      </c>
    </row>
    <row r="248" spans="1:5">
      <c r="A248" s="2">
        <v>41254</v>
      </c>
      <c r="B248" s="18">
        <v>5020.9068499999994</v>
      </c>
      <c r="C248" s="18">
        <v>44.141084500244382</v>
      </c>
      <c r="D248" s="8" t="s">
        <v>638</v>
      </c>
      <c r="E248" s="8" t="s">
        <v>639</v>
      </c>
    </row>
    <row r="249" spans="1:5">
      <c r="A249" s="2">
        <v>41255</v>
      </c>
      <c r="B249" s="18">
        <v>5043.2424899999996</v>
      </c>
      <c r="C249" s="18">
        <v>44.710490950557002</v>
      </c>
      <c r="D249" s="8" t="s">
        <v>218</v>
      </c>
      <c r="E249" s="8" t="s">
        <v>219</v>
      </c>
    </row>
    <row r="250" spans="1:5">
      <c r="A250" s="2">
        <v>41256</v>
      </c>
      <c r="B250" s="18">
        <v>5037.8698800000002</v>
      </c>
      <c r="C250" s="18">
        <v>44.637138246277999</v>
      </c>
      <c r="D250" s="8" t="s">
        <v>220</v>
      </c>
      <c r="E250" s="8" t="s">
        <v>221</v>
      </c>
    </row>
    <row r="251" spans="1:5">
      <c r="A251" s="2">
        <v>41257</v>
      </c>
      <c r="B251" s="18">
        <v>5036.0677900000001</v>
      </c>
      <c r="C251" s="18">
        <v>44.876456955247662</v>
      </c>
      <c r="D251" s="8" t="s">
        <v>222</v>
      </c>
      <c r="E251" s="8" t="s">
        <v>223</v>
      </c>
    </row>
    <row r="252" spans="1:5">
      <c r="A252" s="2">
        <v>41260</v>
      </c>
      <c r="B252" s="18">
        <v>5021.5157900000004</v>
      </c>
      <c r="C252" s="18">
        <v>44.745356518335797</v>
      </c>
      <c r="D252" s="8" t="s">
        <v>640</v>
      </c>
      <c r="E252" s="8" t="s">
        <v>641</v>
      </c>
    </row>
    <row r="253" spans="1:5">
      <c r="A253" s="2">
        <v>41261</v>
      </c>
      <c r="B253" s="18">
        <v>5026.0241400000004</v>
      </c>
      <c r="C253" s="18">
        <v>44.771175159599039</v>
      </c>
      <c r="D253" s="8" t="s">
        <v>642</v>
      </c>
      <c r="E253" s="8" t="s">
        <v>643</v>
      </c>
    </row>
    <row r="254" spans="1:5">
      <c r="A254" s="2">
        <v>41262</v>
      </c>
      <c r="B254" s="18">
        <v>5043.4206199999999</v>
      </c>
      <c r="C254" s="18">
        <v>45.225998404579926</v>
      </c>
      <c r="D254" s="8" t="s">
        <v>226</v>
      </c>
      <c r="E254" s="8" t="s">
        <v>227</v>
      </c>
    </row>
    <row r="255" spans="1:5">
      <c r="A255" s="2">
        <v>41263</v>
      </c>
      <c r="B255" s="18">
        <v>5049.4161899999999</v>
      </c>
      <c r="C255" s="18">
        <v>45.353763774039571</v>
      </c>
      <c r="D255" s="8" t="s">
        <v>228</v>
      </c>
      <c r="E255" s="8" t="s">
        <v>229</v>
      </c>
    </row>
    <row r="256" spans="1:5">
      <c r="A256" s="2">
        <v>41264</v>
      </c>
      <c r="B256" s="18">
        <v>5091.0146299999997</v>
      </c>
      <c r="C256" s="18">
        <v>45.716990299388108</v>
      </c>
      <c r="D256" s="8" t="s">
        <v>230</v>
      </c>
      <c r="E256" s="8" t="s">
        <v>231</v>
      </c>
    </row>
    <row r="257" spans="1:5">
      <c r="A257" s="2">
        <v>41270</v>
      </c>
      <c r="B257" s="18">
        <v>5015.2546400000001</v>
      </c>
      <c r="C257" s="18">
        <v>45.901446538417538</v>
      </c>
      <c r="D257" s="8" t="s">
        <v>236</v>
      </c>
      <c r="E257" s="8" t="s">
        <v>237</v>
      </c>
    </row>
    <row r="258" spans="1:5">
      <c r="A258" s="2">
        <v>41271</v>
      </c>
      <c r="B258" s="18">
        <v>5009.6426700000002</v>
      </c>
      <c r="C258" s="18">
        <v>45.881103903475399</v>
      </c>
      <c r="D258" s="8" t="s">
        <v>238</v>
      </c>
      <c r="E258" s="8" t="s">
        <v>239</v>
      </c>
    </row>
    <row r="259" spans="1:5">
      <c r="A259" s="2">
        <v>41276</v>
      </c>
      <c r="B259" s="18">
        <v>5002.0172999999995</v>
      </c>
      <c r="C259" s="18">
        <v>45.634266020150861</v>
      </c>
      <c r="D259" s="8" t="s">
        <v>242</v>
      </c>
      <c r="E259" s="8" t="s">
        <v>243</v>
      </c>
    </row>
    <row r="260" spans="1:5">
      <c r="A260" s="2">
        <v>41277</v>
      </c>
      <c r="B260" s="18">
        <v>5004.6273000000001</v>
      </c>
      <c r="C260" s="18">
        <v>45.119620448964135</v>
      </c>
      <c r="D260" s="8" t="s">
        <v>734</v>
      </c>
      <c r="E260" s="8" t="s">
        <v>735</v>
      </c>
    </row>
    <row r="261" spans="1:5">
      <c r="A261" s="2">
        <v>41278</v>
      </c>
      <c r="B261" s="18">
        <v>5004.9914900000003</v>
      </c>
      <c r="C261" s="18">
        <v>45.091795036806246</v>
      </c>
      <c r="D261" s="8" t="s">
        <v>244</v>
      </c>
      <c r="E261" s="8" t="s">
        <v>245</v>
      </c>
    </row>
    <row r="262" spans="1:5">
      <c r="A262" s="2">
        <v>41281</v>
      </c>
      <c r="B262" s="18">
        <v>5002.2528700000003</v>
      </c>
      <c r="C262" s="18">
        <v>44.846850266062361</v>
      </c>
      <c r="D262" s="8" t="s">
        <v>754</v>
      </c>
      <c r="E262" s="8" t="s">
        <v>755</v>
      </c>
    </row>
    <row r="263" spans="1:5">
      <c r="A263" s="2">
        <v>41282</v>
      </c>
      <c r="B263" s="18">
        <v>5006.4232099999999</v>
      </c>
      <c r="C263" s="18">
        <v>44.780472991392138</v>
      </c>
      <c r="D263" s="8" t="s">
        <v>652</v>
      </c>
      <c r="E263" s="8" t="s">
        <v>653</v>
      </c>
    </row>
    <row r="264" spans="1:5">
      <c r="A264" s="2">
        <v>41283</v>
      </c>
      <c r="B264" s="18">
        <v>4993.7911699999995</v>
      </c>
      <c r="C264" s="18">
        <v>44.246432904581376</v>
      </c>
      <c r="D264" s="8" t="s">
        <v>738</v>
      </c>
      <c r="E264" s="8" t="s">
        <v>858</v>
      </c>
    </row>
    <row r="265" spans="1:5">
      <c r="A265" s="2">
        <v>41284</v>
      </c>
      <c r="B265" s="18">
        <v>4984.0321699999995</v>
      </c>
      <c r="C265" s="18">
        <v>44.3551444474069</v>
      </c>
      <c r="D265" s="8" t="s">
        <v>250</v>
      </c>
      <c r="E265" s="8" t="s">
        <v>251</v>
      </c>
    </row>
    <row r="266" spans="1:5">
      <c r="A266" s="2">
        <v>41285</v>
      </c>
      <c r="B266" s="18">
        <v>5008.3869699999996</v>
      </c>
      <c r="C266" s="18">
        <v>44.483248510844902</v>
      </c>
      <c r="D266" s="8" t="s">
        <v>766</v>
      </c>
      <c r="E266" s="8" t="s">
        <v>767</v>
      </c>
    </row>
    <row r="267" spans="1:5">
      <c r="A267" s="2">
        <v>41288</v>
      </c>
      <c r="B267" s="18">
        <v>4997.56387</v>
      </c>
      <c r="C267" s="18">
        <v>44.564410184554418</v>
      </c>
      <c r="D267" s="8" t="s">
        <v>756</v>
      </c>
      <c r="E267" s="8" t="s">
        <v>757</v>
      </c>
    </row>
    <row r="268" spans="1:5">
      <c r="A268" s="2">
        <v>41289</v>
      </c>
      <c r="B268" s="18">
        <v>4997.3157900000006</v>
      </c>
      <c r="C268" s="18">
        <v>44.714744222682363</v>
      </c>
      <c r="D268" s="8" t="s">
        <v>654</v>
      </c>
      <c r="E268" s="8" t="s">
        <v>655</v>
      </c>
    </row>
    <row r="269" spans="1:5">
      <c r="A269" s="2">
        <v>41290</v>
      </c>
      <c r="B269" s="18">
        <v>5069.26152</v>
      </c>
      <c r="C269" s="18">
        <v>45.114444613267054</v>
      </c>
      <c r="D269" s="8" t="s">
        <v>768</v>
      </c>
      <c r="E269" s="8" t="s">
        <v>769</v>
      </c>
    </row>
    <row r="270" spans="1:5">
      <c r="A270" s="2">
        <v>41291</v>
      </c>
      <c r="B270" s="18">
        <v>5047.8909299999996</v>
      </c>
      <c r="C270" s="18">
        <v>44.909814131406982</v>
      </c>
      <c r="D270" s="8" t="s">
        <v>257</v>
      </c>
      <c r="E270" s="8" t="s">
        <v>746</v>
      </c>
    </row>
    <row r="271" spans="1:5">
      <c r="A271" s="2">
        <v>41292</v>
      </c>
      <c r="B271" s="18">
        <v>5045.7011199999997</v>
      </c>
      <c r="C271" s="18">
        <v>44.980520912364149</v>
      </c>
      <c r="D271" s="8" t="s">
        <v>258</v>
      </c>
      <c r="E271" s="8" t="s">
        <v>657</v>
      </c>
    </row>
    <row r="272" spans="1:5">
      <c r="A272" s="2">
        <v>41295</v>
      </c>
      <c r="B272" s="18">
        <v>5036.2025199999998</v>
      </c>
      <c r="C272" s="18">
        <v>45.378559181963368</v>
      </c>
      <c r="D272" s="8" t="s">
        <v>658</v>
      </c>
      <c r="E272" s="8" t="s">
        <v>659</v>
      </c>
    </row>
    <row r="273" spans="1:5">
      <c r="A273" s="2">
        <v>41296</v>
      </c>
      <c r="B273" s="18">
        <v>5014.4210999999996</v>
      </c>
      <c r="C273" s="18">
        <v>45.324947197639418</v>
      </c>
      <c r="D273" s="8" t="s">
        <v>660</v>
      </c>
      <c r="E273" s="8" t="s">
        <v>661</v>
      </c>
    </row>
    <row r="274" spans="1:5">
      <c r="A274" s="2">
        <v>41297</v>
      </c>
      <c r="B274" s="18">
        <v>5004.0807000000004</v>
      </c>
      <c r="C274" s="18">
        <v>44.798948716336156</v>
      </c>
      <c r="D274" s="8" t="s">
        <v>770</v>
      </c>
      <c r="E274" s="8" t="s">
        <v>771</v>
      </c>
    </row>
    <row r="275" spans="1:5">
      <c r="A275" s="2">
        <v>41298</v>
      </c>
      <c r="B275" s="18">
        <v>5012.1077599999999</v>
      </c>
      <c r="C275" s="18">
        <v>44.94098353548403</v>
      </c>
      <c r="D275" s="8" t="s">
        <v>264</v>
      </c>
      <c r="E275" s="8" t="s">
        <v>265</v>
      </c>
    </row>
    <row r="276" spans="1:5">
      <c r="A276" s="2">
        <v>41299</v>
      </c>
      <c r="B276" s="18">
        <v>5014.6880499999997</v>
      </c>
      <c r="C276" s="18">
        <v>44.987646054525776</v>
      </c>
      <c r="D276" s="8" t="s">
        <v>266</v>
      </c>
      <c r="E276" s="8" t="s">
        <v>267</v>
      </c>
    </row>
    <row r="277" spans="1:5">
      <c r="A277" s="2">
        <v>41302</v>
      </c>
      <c r="B277" s="18">
        <v>5006.1432699999996</v>
      </c>
      <c r="C277" s="18">
        <v>44.828178701035604</v>
      </c>
      <c r="D277" s="8" t="s">
        <v>662</v>
      </c>
      <c r="E277" s="8" t="s">
        <v>663</v>
      </c>
    </row>
    <row r="278" spans="1:5">
      <c r="A278" s="2">
        <v>41303</v>
      </c>
      <c r="B278" s="18">
        <v>5039.4243699999997</v>
      </c>
      <c r="C278" s="18">
        <v>45.043862860479791</v>
      </c>
      <c r="D278" s="8" t="s">
        <v>664</v>
      </c>
      <c r="E278" s="8" t="s">
        <v>665</v>
      </c>
    </row>
    <row r="279" spans="1:5">
      <c r="A279" s="2">
        <v>41304</v>
      </c>
      <c r="B279" s="18">
        <v>5043.1837800000003</v>
      </c>
      <c r="C279" s="18">
        <v>44.755984938611284</v>
      </c>
      <c r="D279" s="8" t="s">
        <v>270</v>
      </c>
      <c r="E279" s="8" t="s">
        <v>271</v>
      </c>
    </row>
    <row r="280" spans="1:5">
      <c r="A280" s="2">
        <v>41305</v>
      </c>
      <c r="B280" s="18">
        <v>5042.1242899999997</v>
      </c>
      <c r="C280" s="18">
        <v>44.859042665630213</v>
      </c>
      <c r="D280" s="8" t="s">
        <v>272</v>
      </c>
      <c r="E280" s="8" t="s">
        <v>273</v>
      </c>
    </row>
    <row r="281" spans="1:5">
      <c r="A281" s="2">
        <v>41306</v>
      </c>
      <c r="B281" s="18">
        <v>5052.4823200000001</v>
      </c>
      <c r="C281" s="18">
        <v>44.915366600869504</v>
      </c>
      <c r="D281" s="8" t="s">
        <v>274</v>
      </c>
      <c r="E281" s="8" t="s">
        <v>275</v>
      </c>
    </row>
    <row r="282" spans="1:5">
      <c r="A282" s="2">
        <v>41309</v>
      </c>
      <c r="B282" s="18">
        <v>5024.8785400000006</v>
      </c>
      <c r="C282" s="18">
        <v>44.790042705178138</v>
      </c>
      <c r="D282" s="8" t="s">
        <v>666</v>
      </c>
      <c r="E282" s="8" t="s">
        <v>667</v>
      </c>
    </row>
    <row r="283" spans="1:5">
      <c r="A283" s="2">
        <v>41310</v>
      </c>
      <c r="B283" s="18">
        <v>5041.0508799999998</v>
      </c>
      <c r="C283" s="18">
        <v>44.732599776208104</v>
      </c>
      <c r="D283" s="8" t="s">
        <v>668</v>
      </c>
      <c r="E283" s="8" t="s">
        <v>669</v>
      </c>
    </row>
    <row r="284" spans="1:5">
      <c r="A284" s="2">
        <v>41311</v>
      </c>
      <c r="B284" s="18">
        <v>5016.5528300000005</v>
      </c>
      <c r="C284" s="18">
        <v>44.027984740209519</v>
      </c>
      <c r="D284" s="8" t="s">
        <v>280</v>
      </c>
      <c r="E284" s="8" t="s">
        <v>281</v>
      </c>
    </row>
    <row r="285" spans="1:5">
      <c r="A285" s="2">
        <v>41312</v>
      </c>
      <c r="B285" s="18">
        <v>5009.3546200000001</v>
      </c>
      <c r="C285" s="18">
        <v>44.114329582989562</v>
      </c>
      <c r="D285" s="8" t="s">
        <v>282</v>
      </c>
      <c r="E285" s="8" t="s">
        <v>283</v>
      </c>
    </row>
    <row r="286" spans="1:5">
      <c r="A286" s="2">
        <v>41313</v>
      </c>
      <c r="B286" s="18">
        <v>5007.7251699999997</v>
      </c>
      <c r="C286" s="18">
        <v>43.884437626676657</v>
      </c>
      <c r="D286" s="8" t="s">
        <v>284</v>
      </c>
      <c r="E286" s="8" t="s">
        <v>285</v>
      </c>
    </row>
    <row r="287" spans="1:5">
      <c r="A287" s="2">
        <v>41316</v>
      </c>
      <c r="B287" s="18">
        <v>5017.3908299999994</v>
      </c>
      <c r="C287" s="18">
        <v>43.774681376333561</v>
      </c>
      <c r="D287" s="8" t="s">
        <v>670</v>
      </c>
      <c r="E287" s="8" t="s">
        <v>671</v>
      </c>
    </row>
    <row r="288" spans="1:5">
      <c r="A288" s="2">
        <v>41317</v>
      </c>
      <c r="B288" s="18">
        <v>4917.3766099999993</v>
      </c>
      <c r="C288" s="18">
        <v>43.679707156007517</v>
      </c>
      <c r="D288" s="8" t="s">
        <v>672</v>
      </c>
      <c r="E288" s="8" t="s">
        <v>673</v>
      </c>
    </row>
    <row r="289" spans="1:5">
      <c r="A289" s="2">
        <v>41318</v>
      </c>
      <c r="B289" s="18">
        <v>4870.7547299999997</v>
      </c>
      <c r="C289" s="18">
        <v>43.260830581667697</v>
      </c>
      <c r="D289" s="8" t="s">
        <v>290</v>
      </c>
      <c r="E289" s="8" t="s">
        <v>291</v>
      </c>
    </row>
    <row r="290" spans="1:5">
      <c r="A290" s="2">
        <v>41319</v>
      </c>
      <c r="B290" s="18">
        <v>4863.0896699999994</v>
      </c>
      <c r="C290" s="18">
        <v>43.119256361939435</v>
      </c>
      <c r="D290" s="8" t="s">
        <v>292</v>
      </c>
      <c r="E290" s="8" t="s">
        <v>293</v>
      </c>
    </row>
    <row r="291" spans="1:5">
      <c r="A291" s="2">
        <v>41320</v>
      </c>
      <c r="B291" s="18">
        <v>4869.6218499999995</v>
      </c>
      <c r="C291" s="18">
        <v>43.373360267924319</v>
      </c>
      <c r="D291" s="8" t="s">
        <v>294</v>
      </c>
      <c r="E291" s="8" t="s">
        <v>295</v>
      </c>
    </row>
    <row r="292" spans="1:5">
      <c r="A292" s="2">
        <v>41323</v>
      </c>
      <c r="B292" s="18">
        <v>4866.8460099999993</v>
      </c>
      <c r="C292" s="18">
        <v>43.505813310119102</v>
      </c>
      <c r="D292" s="8" t="s">
        <v>674</v>
      </c>
      <c r="E292" s="8" t="s">
        <v>675</v>
      </c>
    </row>
    <row r="293" spans="1:5">
      <c r="A293" s="2">
        <v>41324</v>
      </c>
      <c r="B293" s="18">
        <v>4873.2117800000005</v>
      </c>
      <c r="C293" s="18">
        <v>43.164676145293207</v>
      </c>
      <c r="D293" s="8" t="s">
        <v>676</v>
      </c>
      <c r="E293" s="8" t="s">
        <v>677</v>
      </c>
    </row>
    <row r="294" spans="1:5">
      <c r="A294" s="2">
        <v>41325</v>
      </c>
      <c r="B294" s="18">
        <v>4856.4496400000007</v>
      </c>
      <c r="C294" s="18">
        <v>43.839167452132202</v>
      </c>
      <c r="D294" s="8" t="s">
        <v>300</v>
      </c>
      <c r="E294" s="8" t="s">
        <v>301</v>
      </c>
    </row>
    <row r="295" spans="1:5">
      <c r="A295" s="2">
        <v>41326</v>
      </c>
      <c r="B295" s="18">
        <v>4851.9692400000004</v>
      </c>
      <c r="C295" s="18">
        <v>43.798719563396872</v>
      </c>
      <c r="D295" s="8" t="s">
        <v>302</v>
      </c>
      <c r="E295" s="8" t="s">
        <v>303</v>
      </c>
    </row>
    <row r="296" spans="1:5">
      <c r="A296" s="2">
        <v>41327</v>
      </c>
      <c r="B296" s="18">
        <v>4841.8318000000008</v>
      </c>
      <c r="C296" s="18">
        <v>43.713586195739929</v>
      </c>
      <c r="D296" s="8" t="s">
        <v>304</v>
      </c>
      <c r="E296" s="8" t="s">
        <v>305</v>
      </c>
    </row>
    <row r="297" spans="1:5">
      <c r="A297" s="2">
        <v>41330</v>
      </c>
      <c r="B297" s="18">
        <v>4853.194300000001</v>
      </c>
      <c r="C297" s="18">
        <v>43.634826141451498</v>
      </c>
      <c r="D297" s="8" t="s">
        <v>678</v>
      </c>
      <c r="E297" s="8" t="s">
        <v>679</v>
      </c>
    </row>
    <row r="298" spans="1:5">
      <c r="A298" s="2">
        <v>41331</v>
      </c>
      <c r="B298" s="18">
        <v>4847.2820700000002</v>
      </c>
      <c r="C298" s="18">
        <v>43.644853812811853</v>
      </c>
      <c r="D298" s="8" t="s">
        <v>680</v>
      </c>
      <c r="E298" s="8" t="s">
        <v>681</v>
      </c>
    </row>
    <row r="299" spans="1:5">
      <c r="A299" s="2">
        <v>41332</v>
      </c>
      <c r="B299" s="18">
        <v>4852.8781399999998</v>
      </c>
      <c r="C299" s="18">
        <v>43.792244706401213</v>
      </c>
      <c r="D299" s="8" t="s">
        <v>310</v>
      </c>
      <c r="E299" s="8" t="s">
        <v>311</v>
      </c>
    </row>
    <row r="300" spans="1:5">
      <c r="A300" s="2">
        <v>41333</v>
      </c>
      <c r="B300" s="18">
        <v>4850.5216</v>
      </c>
      <c r="C300" s="18">
        <v>43.729496559400985</v>
      </c>
      <c r="D300" s="8" t="s">
        <v>312</v>
      </c>
      <c r="E300" s="8" t="s">
        <v>313</v>
      </c>
    </row>
    <row r="301" spans="1:5">
      <c r="A301" s="2">
        <v>41334</v>
      </c>
      <c r="B301" s="18">
        <v>4854.5115000000005</v>
      </c>
      <c r="C301" s="18">
        <v>43.820880207376902</v>
      </c>
      <c r="D301" s="8" t="s">
        <v>316</v>
      </c>
      <c r="E301" s="8" t="s">
        <v>317</v>
      </c>
    </row>
    <row r="302" spans="1:5">
      <c r="A302" s="2">
        <v>41337</v>
      </c>
      <c r="B302" s="18">
        <v>4860.4034000000001</v>
      </c>
      <c r="C302" s="18">
        <v>43.782310555108864</v>
      </c>
      <c r="D302" s="8" t="s">
        <v>682</v>
      </c>
      <c r="E302" s="8" t="s">
        <v>683</v>
      </c>
    </row>
    <row r="303" spans="1:5">
      <c r="A303" s="2">
        <v>41338</v>
      </c>
      <c r="B303" s="18">
        <v>4860.8184099999999</v>
      </c>
      <c r="C303" s="18">
        <v>43.500301058207576</v>
      </c>
      <c r="D303" s="8" t="s">
        <v>320</v>
      </c>
      <c r="E303" s="8" t="s">
        <v>321</v>
      </c>
    </row>
    <row r="304" spans="1:5">
      <c r="A304" s="2">
        <v>41339</v>
      </c>
      <c r="B304" s="18">
        <v>4866.2629099999995</v>
      </c>
      <c r="C304" s="18">
        <v>43.3995882837688</v>
      </c>
      <c r="D304" s="8" t="s">
        <v>322</v>
      </c>
      <c r="E304" s="8" t="s">
        <v>323</v>
      </c>
    </row>
    <row r="305" spans="1:5">
      <c r="A305" s="2">
        <v>41340</v>
      </c>
      <c r="B305" s="18">
        <v>4854.3116899999995</v>
      </c>
      <c r="C305" s="18">
        <v>43.288750293484497</v>
      </c>
      <c r="D305" s="8" t="s">
        <v>324</v>
      </c>
      <c r="E305" s="8" t="s">
        <v>325</v>
      </c>
    </row>
    <row r="306" spans="1:5">
      <c r="A306" s="2">
        <v>41341</v>
      </c>
      <c r="B306" s="18">
        <v>4842.4648799999995</v>
      </c>
      <c r="C306" s="18">
        <v>43.230543098623762</v>
      </c>
      <c r="D306" s="8" t="s">
        <v>326</v>
      </c>
      <c r="E306" s="8" t="s">
        <v>327</v>
      </c>
    </row>
    <row r="307" spans="1:5">
      <c r="A307" s="2">
        <v>41344</v>
      </c>
      <c r="B307" s="18">
        <v>4852.2272499999999</v>
      </c>
      <c r="C307" s="18">
        <v>43.452263950042777</v>
      </c>
      <c r="D307" s="8" t="s">
        <v>684</v>
      </c>
      <c r="E307" s="8" t="s">
        <v>685</v>
      </c>
    </row>
    <row r="308" spans="1:5">
      <c r="A308" s="2">
        <v>41345</v>
      </c>
      <c r="B308" s="18">
        <v>4820.9575099999993</v>
      </c>
      <c r="C308" s="18">
        <v>43.334896900036753</v>
      </c>
      <c r="D308" s="8" t="s">
        <v>330</v>
      </c>
      <c r="E308" s="8" t="s">
        <v>331</v>
      </c>
    </row>
    <row r="309" spans="1:5">
      <c r="A309" s="2">
        <v>41346</v>
      </c>
      <c r="B309" s="18">
        <v>4806.5609999999997</v>
      </c>
      <c r="C309" s="18">
        <v>43.164390454299621</v>
      </c>
      <c r="D309" s="8" t="s">
        <v>332</v>
      </c>
      <c r="E309" s="8" t="s">
        <v>333</v>
      </c>
    </row>
    <row r="310" spans="1:5">
      <c r="A310" s="2">
        <v>41347</v>
      </c>
      <c r="B310" s="18">
        <v>4812.5498399999997</v>
      </c>
      <c r="C310" s="18">
        <v>43.205971206100877</v>
      </c>
      <c r="D310" s="8" t="s">
        <v>334</v>
      </c>
      <c r="E310" s="8" t="s">
        <v>335</v>
      </c>
    </row>
    <row r="311" spans="1:5">
      <c r="A311" s="2">
        <v>41351</v>
      </c>
      <c r="B311" s="18">
        <v>4808.8390199999994</v>
      </c>
      <c r="C311" s="18">
        <v>43.160724771433401</v>
      </c>
      <c r="D311" s="8" t="s">
        <v>686</v>
      </c>
      <c r="E311" s="8" t="s">
        <v>687</v>
      </c>
    </row>
    <row r="312" spans="1:5">
      <c r="A312" s="2">
        <v>41352</v>
      </c>
      <c r="B312" s="18">
        <v>4816.9338900000002</v>
      </c>
      <c r="C312" s="18">
        <v>43.193077099719787</v>
      </c>
      <c r="D312" s="8" t="s">
        <v>340</v>
      </c>
      <c r="E312" s="8" t="s">
        <v>341</v>
      </c>
    </row>
    <row r="313" spans="1:5">
      <c r="A313" s="2">
        <v>41353</v>
      </c>
      <c r="B313" s="18">
        <v>4812.6313499999997</v>
      </c>
      <c r="C313" s="18">
        <v>43.410527842602001</v>
      </c>
      <c r="D313" s="8" t="s">
        <v>342</v>
      </c>
      <c r="E313" s="8" t="s">
        <v>343</v>
      </c>
    </row>
    <row r="314" spans="1:5">
      <c r="A314" s="2">
        <v>41354</v>
      </c>
      <c r="B314" s="18">
        <v>4804.2980200000002</v>
      </c>
      <c r="C314" s="18">
        <v>43.339653244219669</v>
      </c>
      <c r="D314" s="8" t="s">
        <v>344</v>
      </c>
      <c r="E314" s="8" t="s">
        <v>345</v>
      </c>
    </row>
    <row r="315" spans="1:5">
      <c r="A315" s="2">
        <v>41355</v>
      </c>
      <c r="B315" s="18">
        <v>4816.2098299999998</v>
      </c>
      <c r="C315" s="18">
        <v>43.473403208627218</v>
      </c>
      <c r="D315" s="8" t="s">
        <v>346</v>
      </c>
      <c r="E315" s="8" t="s">
        <v>347</v>
      </c>
    </row>
    <row r="316" spans="1:5">
      <c r="A316" s="2">
        <v>41358</v>
      </c>
      <c r="B316" s="18">
        <v>4797.5978500000001</v>
      </c>
      <c r="C316" s="18">
        <v>43.387187969811883</v>
      </c>
      <c r="D316" s="8" t="s">
        <v>688</v>
      </c>
      <c r="E316" s="8" t="s">
        <v>689</v>
      </c>
    </row>
    <row r="317" spans="1:5">
      <c r="A317" s="2">
        <v>41359</v>
      </c>
      <c r="B317" s="18">
        <v>4777.74334</v>
      </c>
      <c r="C317" s="18">
        <v>43.151751065681523</v>
      </c>
      <c r="D317" s="8" t="s">
        <v>350</v>
      </c>
      <c r="E317" s="8" t="s">
        <v>351</v>
      </c>
    </row>
    <row r="318" spans="1:5">
      <c r="A318" s="2">
        <v>41360</v>
      </c>
      <c r="B318" s="18">
        <v>4817.1492399999997</v>
      </c>
      <c r="C318" s="18">
        <v>43.27923191451881</v>
      </c>
      <c r="D318" s="8" t="s">
        <v>352</v>
      </c>
      <c r="E318" s="8" t="s">
        <v>353</v>
      </c>
    </row>
    <row r="319" spans="1:5">
      <c r="A319" s="2">
        <v>41361</v>
      </c>
      <c r="B319" s="18">
        <v>4838.5892400000002</v>
      </c>
      <c r="C319" s="18">
        <v>43.36160130496539</v>
      </c>
      <c r="D319" s="8" t="s">
        <v>354</v>
      </c>
      <c r="E319" s="8" t="s">
        <v>355</v>
      </c>
    </row>
    <row r="320" spans="1:5">
      <c r="A320" s="2">
        <v>41362</v>
      </c>
      <c r="B320" s="18">
        <v>4837.46407</v>
      </c>
      <c r="C320" s="18">
        <v>43.44533842407931</v>
      </c>
      <c r="D320" s="8" t="s">
        <v>356</v>
      </c>
      <c r="E320" s="8" t="s">
        <v>357</v>
      </c>
    </row>
    <row r="321" spans="1:5">
      <c r="A321" s="2">
        <v>41366</v>
      </c>
      <c r="B321" s="18">
        <v>4870.60113</v>
      </c>
      <c r="C321" s="18">
        <v>43.73415431933892</v>
      </c>
      <c r="D321" s="8" t="s">
        <v>360</v>
      </c>
      <c r="E321" s="8" t="s">
        <v>361</v>
      </c>
    </row>
    <row r="322" spans="1:5">
      <c r="A322" s="2">
        <v>41367</v>
      </c>
      <c r="B322" s="18">
        <v>4890.4258599999994</v>
      </c>
      <c r="C322" s="18">
        <v>43.642146811673257</v>
      </c>
      <c r="D322" s="8" t="s">
        <v>362</v>
      </c>
      <c r="E322" s="8" t="s">
        <v>363</v>
      </c>
    </row>
    <row r="323" spans="1:5">
      <c r="A323" s="2">
        <v>41368</v>
      </c>
      <c r="B323" s="18">
        <v>4893.1700799999999</v>
      </c>
      <c r="C323" s="18">
        <v>43.389570448526804</v>
      </c>
      <c r="D323" s="8" t="s">
        <v>364</v>
      </c>
      <c r="E323" s="8" t="s">
        <v>365</v>
      </c>
    </row>
    <row r="324" spans="1:5">
      <c r="A324" s="2">
        <v>41369</v>
      </c>
      <c r="B324" s="18">
        <v>4897.5340299999998</v>
      </c>
      <c r="C324" s="18">
        <v>43.441304939029436</v>
      </c>
      <c r="D324" s="8" t="s">
        <v>366</v>
      </c>
      <c r="E324" s="8" t="s">
        <v>367</v>
      </c>
    </row>
    <row r="325" spans="1:5">
      <c r="A325" s="2">
        <v>41372</v>
      </c>
      <c r="B325" s="18">
        <v>4913.8491199999999</v>
      </c>
      <c r="C325" s="18">
        <v>43.211632171585059</v>
      </c>
      <c r="D325" s="8" t="s">
        <v>692</v>
      </c>
      <c r="E325" s="8" t="s">
        <v>693</v>
      </c>
    </row>
    <row r="326" spans="1:5">
      <c r="A326" s="2">
        <v>41373</v>
      </c>
      <c r="B326" s="18">
        <v>4910.2038700000003</v>
      </c>
      <c r="C326" s="18">
        <v>43.132415933810954</v>
      </c>
      <c r="D326" s="8" t="s">
        <v>370</v>
      </c>
      <c r="E326" s="8" t="s">
        <v>371</v>
      </c>
    </row>
    <row r="327" spans="1:5">
      <c r="A327" s="2">
        <v>41374</v>
      </c>
      <c r="B327" s="18">
        <v>4940.3232500000004</v>
      </c>
      <c r="C327" s="18">
        <v>43.257205411424927</v>
      </c>
      <c r="D327" s="8" t="s">
        <v>372</v>
      </c>
      <c r="E327" s="8" t="s">
        <v>373</v>
      </c>
    </row>
    <row r="328" spans="1:5">
      <c r="A328" s="2">
        <v>41375</v>
      </c>
      <c r="B328" s="18">
        <v>4962.7731200000007</v>
      </c>
      <c r="C328" s="18">
        <v>43.619412364035817</v>
      </c>
      <c r="D328" s="8" t="s">
        <v>374</v>
      </c>
      <c r="E328" s="8" t="s">
        <v>375</v>
      </c>
    </row>
    <row r="329" spans="1:5">
      <c r="A329" s="2">
        <v>41376</v>
      </c>
      <c r="B329" s="18">
        <v>4934.1783299999997</v>
      </c>
      <c r="C329" s="18">
        <v>43.375410408943743</v>
      </c>
      <c r="D329" s="8" t="s">
        <v>376</v>
      </c>
      <c r="E329" s="8" t="s">
        <v>377</v>
      </c>
    </row>
    <row r="330" spans="1:5">
      <c r="A330" s="2">
        <v>41379</v>
      </c>
      <c r="B330" s="18">
        <v>4932.5204800000001</v>
      </c>
      <c r="C330" s="18">
        <v>43.528788410022884</v>
      </c>
      <c r="D330" s="8" t="s">
        <v>694</v>
      </c>
      <c r="E330" s="8" t="s">
        <v>695</v>
      </c>
    </row>
    <row r="331" spans="1:5">
      <c r="A331" s="2">
        <v>41380</v>
      </c>
      <c r="B331" s="18">
        <v>4922.6126700000004</v>
      </c>
      <c r="C331" s="18">
        <v>43.589329567854016</v>
      </c>
      <c r="D331" s="8" t="s">
        <v>380</v>
      </c>
      <c r="E331" s="8" t="s">
        <v>381</v>
      </c>
    </row>
    <row r="332" spans="1:5">
      <c r="A332" s="2">
        <v>41381</v>
      </c>
      <c r="B332" s="18">
        <v>4882.5597299999999</v>
      </c>
      <c r="C332" s="18">
        <v>43.351849157363212</v>
      </c>
      <c r="D332" s="8" t="s">
        <v>382</v>
      </c>
      <c r="E332" s="8" t="s">
        <v>383</v>
      </c>
    </row>
    <row r="333" spans="1:5">
      <c r="A333" s="2">
        <v>41382</v>
      </c>
      <c r="B333" s="18">
        <v>4907.1275699999997</v>
      </c>
      <c r="C333" s="18">
        <v>43.48363329979108</v>
      </c>
      <c r="D333" s="8" t="s">
        <v>384</v>
      </c>
      <c r="E333" s="8" t="s">
        <v>385</v>
      </c>
    </row>
    <row r="334" spans="1:5">
      <c r="A334" s="2">
        <v>41383</v>
      </c>
      <c r="B334" s="18">
        <v>4911.7212</v>
      </c>
      <c r="C334" s="18">
        <v>43.65757218130922</v>
      </c>
      <c r="D334" s="8" t="s">
        <v>386</v>
      </c>
      <c r="E334" s="8" t="s">
        <v>387</v>
      </c>
    </row>
    <row r="335" spans="1:5">
      <c r="A335" s="2">
        <v>41386</v>
      </c>
      <c r="B335" s="18">
        <v>4901.5185000000001</v>
      </c>
      <c r="C335" s="18">
        <v>43.711627490436719</v>
      </c>
      <c r="D335" s="8" t="s">
        <v>696</v>
      </c>
      <c r="E335" s="8" t="s">
        <v>697</v>
      </c>
    </row>
    <row r="336" spans="1:5">
      <c r="A336" s="2">
        <v>41387</v>
      </c>
      <c r="B336" s="18">
        <v>4903.3986099999993</v>
      </c>
      <c r="C336" s="18">
        <v>43.725060288483157</v>
      </c>
      <c r="D336" s="8" t="s">
        <v>390</v>
      </c>
      <c r="E336" s="8" t="s">
        <v>391</v>
      </c>
    </row>
    <row r="337" spans="1:5">
      <c r="A337" s="2">
        <v>41388</v>
      </c>
      <c r="B337" s="18">
        <v>4930.4424300000001</v>
      </c>
      <c r="C337" s="18">
        <v>44.030753634276145</v>
      </c>
      <c r="D337" s="8" t="s">
        <v>392</v>
      </c>
      <c r="E337" s="8" t="s">
        <v>393</v>
      </c>
    </row>
    <row r="338" spans="1:5">
      <c r="A338" s="2">
        <v>41389</v>
      </c>
      <c r="B338" s="18">
        <v>4962.7748299999994</v>
      </c>
      <c r="C338" s="18">
        <v>44.311068129518141</v>
      </c>
      <c r="D338" s="8" t="s">
        <v>394</v>
      </c>
      <c r="E338" s="8" t="s">
        <v>395</v>
      </c>
    </row>
    <row r="339" spans="1:5">
      <c r="A339" s="2">
        <v>41390</v>
      </c>
      <c r="B339" s="18">
        <v>4982.2675899999995</v>
      </c>
      <c r="C339" s="18">
        <v>44.492964503217173</v>
      </c>
      <c r="D339" s="8" t="s">
        <v>396</v>
      </c>
      <c r="E339" s="8" t="s">
        <v>397</v>
      </c>
    </row>
    <row r="340" spans="1:5">
      <c r="A340" s="2">
        <v>41393</v>
      </c>
      <c r="B340" s="18">
        <v>4920.76332</v>
      </c>
      <c r="C340" s="18">
        <v>44.12902569909933</v>
      </c>
      <c r="D340" s="8" t="s">
        <v>698</v>
      </c>
      <c r="E340" s="8" t="s">
        <v>699</v>
      </c>
    </row>
    <row r="341" spans="1:5">
      <c r="A341" s="2">
        <v>41394</v>
      </c>
      <c r="B341" s="18">
        <v>4905.0955100000001</v>
      </c>
      <c r="C341" s="18">
        <v>43.896767741404894</v>
      </c>
      <c r="D341" s="8" t="s">
        <v>400</v>
      </c>
      <c r="E341" s="8" t="s">
        <v>401</v>
      </c>
    </row>
    <row r="342" spans="1:5">
      <c r="A342" s="2">
        <v>41396</v>
      </c>
      <c r="B342" s="18">
        <v>4932.97156</v>
      </c>
      <c r="C342" s="18">
        <v>43.676849372024265</v>
      </c>
      <c r="D342" s="8" t="s">
        <v>404</v>
      </c>
      <c r="E342" s="8" t="s">
        <v>405</v>
      </c>
    </row>
    <row r="343" spans="1:5">
      <c r="A343" s="2">
        <v>41397</v>
      </c>
      <c r="B343" s="18">
        <v>4935.7400900000002</v>
      </c>
      <c r="C343" s="18">
        <v>43.505801969904006</v>
      </c>
      <c r="D343" s="8" t="s">
        <v>406</v>
      </c>
      <c r="E343" s="8" t="s">
        <v>407</v>
      </c>
    </row>
    <row r="344" spans="1:5">
      <c r="A344" s="2">
        <v>41400</v>
      </c>
      <c r="B344" s="18">
        <v>4940.2810300000001</v>
      </c>
      <c r="C344" s="18">
        <v>43.287309166212331</v>
      </c>
      <c r="D344" s="8" t="s">
        <v>700</v>
      </c>
      <c r="E344" s="8" t="s">
        <v>701</v>
      </c>
    </row>
    <row r="345" spans="1:5">
      <c r="A345" s="2">
        <v>41401</v>
      </c>
      <c r="B345" s="18">
        <v>4942.4288999999999</v>
      </c>
      <c r="C345" s="18">
        <v>43.222453608732209</v>
      </c>
      <c r="D345" s="8" t="s">
        <v>410</v>
      </c>
      <c r="E345" s="8" t="s">
        <v>411</v>
      </c>
    </row>
    <row r="346" spans="1:5">
      <c r="A346" s="2">
        <v>41402</v>
      </c>
      <c r="B346" s="18">
        <v>4980.4629100000002</v>
      </c>
      <c r="C346" s="18">
        <v>43.422291285070074</v>
      </c>
      <c r="D346" s="8" t="s">
        <v>412</v>
      </c>
      <c r="E346" s="8" t="s">
        <v>413</v>
      </c>
    </row>
    <row r="347" spans="1:5">
      <c r="A347" s="2">
        <v>41403</v>
      </c>
      <c r="B347" s="18">
        <v>4975.0084200000001</v>
      </c>
      <c r="C347" s="18">
        <v>43.235177699555912</v>
      </c>
      <c r="D347" s="8" t="s">
        <v>414</v>
      </c>
      <c r="E347" s="8" t="s">
        <v>415</v>
      </c>
    </row>
    <row r="348" spans="1:5">
      <c r="A348" s="2">
        <v>41404</v>
      </c>
      <c r="B348" s="18">
        <v>4956.5899099999997</v>
      </c>
      <c r="C348" s="18">
        <v>43.126936925770124</v>
      </c>
      <c r="D348" s="8" t="s">
        <v>416</v>
      </c>
      <c r="E348" s="8" t="s">
        <v>417</v>
      </c>
    </row>
    <row r="349" spans="1:5">
      <c r="A349" s="2">
        <v>41407</v>
      </c>
      <c r="B349" s="18">
        <v>4963.7341900000001</v>
      </c>
      <c r="C349" s="18">
        <v>43.263217186353764</v>
      </c>
      <c r="D349" s="8" t="s">
        <v>702</v>
      </c>
      <c r="E349" s="8" t="s">
        <v>703</v>
      </c>
    </row>
    <row r="350" spans="1:5">
      <c r="A350" s="2">
        <v>41408</v>
      </c>
      <c r="B350" s="18">
        <v>4988.1512200000006</v>
      </c>
      <c r="C350" s="18">
        <v>43.723073756884446</v>
      </c>
      <c r="D350" s="8" t="s">
        <v>420</v>
      </c>
      <c r="E350" s="8" t="s">
        <v>421</v>
      </c>
    </row>
    <row r="351" spans="1:5">
      <c r="A351" s="2">
        <v>41409</v>
      </c>
      <c r="B351" s="18">
        <v>4997.3358500000004</v>
      </c>
      <c r="C351" s="18">
        <v>43.633717431277965</v>
      </c>
      <c r="D351" s="8" t="s">
        <v>422</v>
      </c>
      <c r="E351" s="8" t="s">
        <v>423</v>
      </c>
    </row>
    <row r="352" spans="1:5">
      <c r="A352" s="2">
        <v>41410</v>
      </c>
      <c r="B352" s="18">
        <v>5017.3641200000002</v>
      </c>
      <c r="C352" s="18">
        <v>43.799419561094567</v>
      </c>
      <c r="D352" s="8" t="s">
        <v>424</v>
      </c>
      <c r="E352" s="8" t="s">
        <v>425</v>
      </c>
    </row>
    <row r="353" spans="1:5">
      <c r="A353" s="2">
        <v>41411</v>
      </c>
      <c r="B353" s="18">
        <v>5029.8951999999999</v>
      </c>
      <c r="C353" s="18">
        <v>44.002357630707984</v>
      </c>
      <c r="D353" s="8" t="s">
        <v>426</v>
      </c>
      <c r="E353" s="8" t="s">
        <v>427</v>
      </c>
    </row>
    <row r="354" spans="1:5">
      <c r="A354" s="2">
        <v>41415</v>
      </c>
      <c r="B354" s="18">
        <v>5021.2514099999999</v>
      </c>
      <c r="C354" s="18">
        <v>43.972347596444173</v>
      </c>
      <c r="D354" s="8" t="s">
        <v>430</v>
      </c>
      <c r="E354" s="8" t="s">
        <v>431</v>
      </c>
    </row>
    <row r="355" spans="1:5">
      <c r="A355" s="2">
        <v>41416</v>
      </c>
      <c r="B355" s="18">
        <v>5064.7531300000001</v>
      </c>
      <c r="C355" s="18">
        <v>44.111465150816585</v>
      </c>
      <c r="D355" s="8" t="s">
        <v>432</v>
      </c>
      <c r="E355" s="8" t="s">
        <v>433</v>
      </c>
    </row>
    <row r="356" spans="1:5">
      <c r="A356" s="2">
        <v>41417</v>
      </c>
      <c r="B356" s="18">
        <v>5056.8399799999997</v>
      </c>
      <c r="C356" s="18">
        <v>44.047878100534241</v>
      </c>
      <c r="D356" s="8" t="s">
        <v>434</v>
      </c>
      <c r="E356" s="8" t="s">
        <v>435</v>
      </c>
    </row>
    <row r="357" spans="1:5">
      <c r="A357" s="2">
        <v>41418</v>
      </c>
      <c r="B357" s="18">
        <v>5086.5826699999998</v>
      </c>
      <c r="C357" s="18">
        <v>44.292343061932996</v>
      </c>
      <c r="D357" s="8" t="s">
        <v>436</v>
      </c>
      <c r="E357" s="8" t="s">
        <v>437</v>
      </c>
    </row>
    <row r="358" spans="1:5">
      <c r="A358" s="2">
        <v>41421</v>
      </c>
      <c r="B358" s="18">
        <v>5071.8057399999998</v>
      </c>
      <c r="C358" s="18">
        <v>44.156095662924635</v>
      </c>
      <c r="D358" s="8" t="s">
        <v>706</v>
      </c>
      <c r="E358" s="8" t="s">
        <v>707</v>
      </c>
    </row>
    <row r="359" spans="1:5">
      <c r="A359" s="2">
        <v>41422</v>
      </c>
      <c r="B359" s="18">
        <v>5081.23909</v>
      </c>
      <c r="C359" s="18">
        <v>44.237993097503583</v>
      </c>
      <c r="D359" s="8" t="s">
        <v>440</v>
      </c>
      <c r="E359" s="8" t="s">
        <v>441</v>
      </c>
    </row>
    <row r="360" spans="1:5">
      <c r="A360" s="2">
        <v>41423</v>
      </c>
      <c r="B360" s="18">
        <v>5018.2105099999999</v>
      </c>
      <c r="C360" s="18">
        <v>44.412905651783696</v>
      </c>
      <c r="D360" s="8" t="s">
        <v>442</v>
      </c>
      <c r="E360" s="8" t="s">
        <v>443</v>
      </c>
    </row>
    <row r="361" spans="1:5">
      <c r="A361" s="2">
        <v>41424</v>
      </c>
      <c r="B361" s="18">
        <v>5021.6372000000001</v>
      </c>
      <c r="C361" s="18">
        <v>44.408013957490326</v>
      </c>
      <c r="D361" s="8" t="s">
        <v>444</v>
      </c>
      <c r="E361" s="8" t="s">
        <v>445</v>
      </c>
    </row>
    <row r="362" spans="1:5">
      <c r="A362" s="2">
        <v>41425</v>
      </c>
      <c r="B362" s="18">
        <v>5029.4129299999995</v>
      </c>
      <c r="C362" s="18">
        <v>44.462356693230618</v>
      </c>
      <c r="D362" s="8" t="s">
        <v>446</v>
      </c>
      <c r="E362" s="8" t="s">
        <v>447</v>
      </c>
    </row>
    <row r="363" spans="1:5">
      <c r="A363" s="2">
        <v>41428</v>
      </c>
      <c r="B363" s="18">
        <v>5030.85329</v>
      </c>
      <c r="C363" s="18">
        <v>44.466367182474421</v>
      </c>
      <c r="D363" s="8" t="s">
        <v>708</v>
      </c>
      <c r="E363" s="8" t="s">
        <v>709</v>
      </c>
    </row>
    <row r="364" spans="1:5">
      <c r="A364" s="2">
        <v>41429</v>
      </c>
      <c r="B364" s="18">
        <v>5022.6417699999993</v>
      </c>
      <c r="C364" s="18">
        <v>43.939167572613208</v>
      </c>
      <c r="D364" s="8" t="s">
        <v>450</v>
      </c>
      <c r="E364" s="8" t="s">
        <v>451</v>
      </c>
    </row>
    <row r="365" spans="1:5">
      <c r="A365" s="2">
        <v>41430</v>
      </c>
      <c r="B365" s="18">
        <v>5021.3164799999995</v>
      </c>
      <c r="C365" s="18">
        <v>43.986978835279025</v>
      </c>
      <c r="D365" s="8" t="s">
        <v>452</v>
      </c>
      <c r="E365" s="8" t="s">
        <v>453</v>
      </c>
    </row>
    <row r="366" spans="1:5">
      <c r="A366" s="2">
        <v>41431</v>
      </c>
      <c r="B366" s="18">
        <v>5019.51469</v>
      </c>
      <c r="C366" s="18">
        <v>43.953198546989533</v>
      </c>
      <c r="D366" s="8" t="s">
        <v>454</v>
      </c>
      <c r="E366" s="8" t="s">
        <v>455</v>
      </c>
    </row>
    <row r="367" spans="1:5">
      <c r="A367" s="2">
        <v>41432</v>
      </c>
      <c r="B367" s="18">
        <v>5023.5053400000006</v>
      </c>
      <c r="C367" s="18">
        <v>44.008975484124321</v>
      </c>
      <c r="D367" s="8" t="s">
        <v>456</v>
      </c>
      <c r="E367" s="8" t="s">
        <v>457</v>
      </c>
    </row>
    <row r="368" spans="1:5">
      <c r="A368" s="2">
        <v>41435</v>
      </c>
      <c r="B368" s="18">
        <v>5037.6443499999996</v>
      </c>
      <c r="C368" s="18">
        <v>44.204747582315939</v>
      </c>
      <c r="D368" s="8" t="s">
        <v>710</v>
      </c>
      <c r="E368" s="8" t="s">
        <v>711</v>
      </c>
    </row>
    <row r="369" spans="1:5">
      <c r="A369" s="2">
        <v>41436</v>
      </c>
      <c r="B369" s="18">
        <v>5024.6646300000002</v>
      </c>
      <c r="C369" s="18">
        <v>44.005156298251265</v>
      </c>
      <c r="D369" s="8" t="s">
        <v>460</v>
      </c>
      <c r="E369" s="8" t="s">
        <v>461</v>
      </c>
    </row>
    <row r="370" spans="1:5">
      <c r="A370" s="2">
        <v>41437</v>
      </c>
      <c r="B370" s="18">
        <v>5026.4225199999992</v>
      </c>
      <c r="C370" s="18">
        <v>43.977187309009821</v>
      </c>
      <c r="D370" s="8" t="s">
        <v>462</v>
      </c>
      <c r="E370" s="8" t="s">
        <v>463</v>
      </c>
    </row>
    <row r="371" spans="1:5">
      <c r="A371" s="2">
        <v>41438</v>
      </c>
      <c r="B371" s="18">
        <v>5022.9112099999993</v>
      </c>
      <c r="C371" s="18">
        <v>44.094876814517711</v>
      </c>
      <c r="D371" s="8" t="s">
        <v>464</v>
      </c>
      <c r="E371" s="8" t="s">
        <v>465</v>
      </c>
    </row>
    <row r="372" spans="1:5">
      <c r="A372" s="2">
        <v>41439</v>
      </c>
      <c r="B372" s="18">
        <v>5029.6637899999996</v>
      </c>
      <c r="C372" s="18">
        <v>44.140015080571011</v>
      </c>
      <c r="D372" s="8" t="s">
        <v>466</v>
      </c>
      <c r="E372" s="8" t="s">
        <v>467</v>
      </c>
    </row>
    <row r="373" spans="1:5">
      <c r="A373" s="2">
        <v>41442</v>
      </c>
      <c r="B373" s="18">
        <v>5053.8791599999995</v>
      </c>
      <c r="C373" s="18">
        <v>44.359033503966089</v>
      </c>
      <c r="D373" s="8" t="s">
        <v>712</v>
      </c>
      <c r="E373" s="8" t="s">
        <v>713</v>
      </c>
    </row>
    <row r="374" spans="1:5">
      <c r="A374" s="2">
        <v>41443</v>
      </c>
      <c r="B374" s="18">
        <v>5037.0325000000003</v>
      </c>
      <c r="C374" s="18">
        <v>44.287297347609204</v>
      </c>
      <c r="D374" s="8" t="s">
        <v>470</v>
      </c>
      <c r="E374" s="8" t="s">
        <v>471</v>
      </c>
    </row>
    <row r="375" spans="1:5">
      <c r="A375" s="10">
        <v>41444</v>
      </c>
      <c r="B375" s="19">
        <v>5055.0066000000006</v>
      </c>
      <c r="C375" s="19">
        <v>44.366010355471438</v>
      </c>
      <c r="D375" s="8" t="s">
        <v>472</v>
      </c>
      <c r="E375" s="8" t="s">
        <v>473</v>
      </c>
    </row>
    <row r="376" spans="1:5">
      <c r="A376" s="2">
        <v>41445</v>
      </c>
      <c r="B376" s="18">
        <v>5066.1042500000003</v>
      </c>
      <c r="C376" s="18">
        <v>44.465342286415172</v>
      </c>
      <c r="D376" s="8" t="s">
        <v>474</v>
      </c>
      <c r="E376" s="8" t="s">
        <v>475</v>
      </c>
    </row>
    <row r="377" spans="1:5">
      <c r="A377" s="2">
        <v>41446</v>
      </c>
      <c r="B377" s="18">
        <v>5060.2566499999994</v>
      </c>
      <c r="C377" s="18">
        <v>44.443781363976562</v>
      </c>
      <c r="D377" s="8" t="s">
        <v>476</v>
      </c>
      <c r="E377" s="8" t="s">
        <v>477</v>
      </c>
    </row>
    <row r="378" spans="1:5">
      <c r="A378" s="2">
        <v>41449</v>
      </c>
      <c r="B378" s="18">
        <v>5061.4545099999996</v>
      </c>
      <c r="C378" s="18">
        <v>44.413947899279613</v>
      </c>
      <c r="D378" s="8" t="s">
        <v>714</v>
      </c>
      <c r="E378" s="8" t="s">
        <v>715</v>
      </c>
    </row>
    <row r="379" spans="1:5">
      <c r="A379" s="2">
        <v>41450</v>
      </c>
      <c r="B379" s="18">
        <v>5060.4369799999995</v>
      </c>
      <c r="C379" s="18">
        <v>44.400242019735579</v>
      </c>
      <c r="D379" s="8" t="s">
        <v>480</v>
      </c>
      <c r="E379" s="8" t="s">
        <v>481</v>
      </c>
    </row>
    <row r="380" spans="1:5">
      <c r="A380" s="2">
        <v>41451</v>
      </c>
      <c r="B380" s="18">
        <v>5075.9017699999995</v>
      </c>
      <c r="C380" s="18">
        <v>44.341878202499288</v>
      </c>
      <c r="D380" s="8" t="s">
        <v>482</v>
      </c>
      <c r="E380" s="8" t="s">
        <v>483</v>
      </c>
    </row>
    <row r="381" spans="1:5">
      <c r="A381" s="2">
        <v>41452</v>
      </c>
      <c r="B381" s="18">
        <v>5070.9813899999999</v>
      </c>
      <c r="C381" s="18">
        <v>44.279248690841357</v>
      </c>
      <c r="D381" s="8" t="s">
        <v>484</v>
      </c>
      <c r="E381" s="8" t="s">
        <v>485</v>
      </c>
    </row>
    <row r="382" spans="1:5">
      <c r="A382" s="2">
        <v>41453</v>
      </c>
      <c r="B382" s="18">
        <v>5072.4449599999998</v>
      </c>
      <c r="C382" s="18">
        <v>44.289417954028195</v>
      </c>
      <c r="D382" s="8" t="s">
        <v>486</v>
      </c>
      <c r="E382" s="8" t="s">
        <v>487</v>
      </c>
    </row>
    <row r="383" spans="1:5">
      <c r="A383" s="2">
        <v>41456</v>
      </c>
      <c r="B383" s="18">
        <v>5082.27909</v>
      </c>
      <c r="C383" s="18">
        <v>44.347845533742593</v>
      </c>
      <c r="D383" s="8" t="s">
        <v>716</v>
      </c>
      <c r="E383" s="8" t="s">
        <v>717</v>
      </c>
    </row>
    <row r="384" spans="1:5">
      <c r="A384" s="2">
        <v>41457</v>
      </c>
      <c r="B384" s="18">
        <v>5101.2636600000005</v>
      </c>
      <c r="C384" s="18">
        <v>44.295438101176117</v>
      </c>
      <c r="D384" s="8" t="s">
        <v>490</v>
      </c>
      <c r="E384" s="8" t="s">
        <v>491</v>
      </c>
    </row>
    <row r="385" spans="1:5">
      <c r="A385" s="2">
        <v>41458</v>
      </c>
      <c r="B385" s="18">
        <v>5176.1320000000005</v>
      </c>
      <c r="C385" s="18">
        <v>44.884156171101189</v>
      </c>
      <c r="D385" s="8" t="s">
        <v>492</v>
      </c>
      <c r="E385" s="8" t="s">
        <v>493</v>
      </c>
    </row>
    <row r="386" spans="1:5">
      <c r="A386" s="2">
        <v>41459</v>
      </c>
      <c r="B386" s="18">
        <v>5170.2844299999997</v>
      </c>
      <c r="C386" s="18">
        <v>44.630576252213537</v>
      </c>
      <c r="D386" s="8" t="s">
        <v>494</v>
      </c>
      <c r="E386" s="8" t="s">
        <v>495</v>
      </c>
    </row>
    <row r="387" spans="1:5">
      <c r="A387" s="2">
        <v>41460</v>
      </c>
      <c r="B387" s="18">
        <v>5182.0244299999995</v>
      </c>
      <c r="C387" s="18">
        <v>44.7189547757323</v>
      </c>
      <c r="D387" s="8" t="s">
        <v>496</v>
      </c>
      <c r="E387" s="8" t="s">
        <v>497</v>
      </c>
    </row>
    <row r="388" spans="1:5">
      <c r="A388" s="2">
        <v>41463</v>
      </c>
      <c r="B388" s="18">
        <v>5201.8773699999992</v>
      </c>
      <c r="C388" s="18">
        <v>44.608021115688267</v>
      </c>
      <c r="D388" s="8" t="s">
        <v>718</v>
      </c>
      <c r="E388" s="8" t="s">
        <v>719</v>
      </c>
    </row>
    <row r="389" spans="1:5">
      <c r="A389" s="2">
        <v>41464</v>
      </c>
      <c r="B389" s="18">
        <v>5194.9857499999998</v>
      </c>
      <c r="C389" s="18">
        <v>44.592719166511088</v>
      </c>
      <c r="D389" s="8" t="s">
        <v>500</v>
      </c>
      <c r="E389" s="8" t="s">
        <v>501</v>
      </c>
    </row>
    <row r="390" spans="1:5">
      <c r="A390" s="2">
        <v>41465</v>
      </c>
      <c r="B390" s="18">
        <v>5181.2176300000001</v>
      </c>
      <c r="C390" s="18">
        <v>44.383331281429321</v>
      </c>
      <c r="D390" s="8" t="s">
        <v>502</v>
      </c>
      <c r="E390" s="8" t="s">
        <v>503</v>
      </c>
    </row>
    <row r="391" spans="1:5">
      <c r="A391" s="2">
        <v>41466</v>
      </c>
      <c r="B391" s="18">
        <v>5183.9327399999993</v>
      </c>
      <c r="C391" s="18">
        <v>44.517839815003498</v>
      </c>
      <c r="D391" s="8" t="s">
        <v>504</v>
      </c>
      <c r="E391" s="8" t="s">
        <v>505</v>
      </c>
    </row>
    <row r="392" spans="1:5">
      <c r="A392" s="2">
        <v>41467</v>
      </c>
      <c r="B392" s="18">
        <v>5175.2765800000006</v>
      </c>
      <c r="C392" s="18">
        <v>44.563904630925009</v>
      </c>
      <c r="D392" s="8" t="s">
        <v>506</v>
      </c>
      <c r="E392" s="8" t="s">
        <v>507</v>
      </c>
    </row>
    <row r="393" spans="1:5">
      <c r="A393" s="2">
        <v>41470</v>
      </c>
      <c r="B393" s="18">
        <v>5171.1915399999998</v>
      </c>
      <c r="C393" s="18">
        <v>44.582077292116608</v>
      </c>
      <c r="D393" s="8" t="s">
        <v>720</v>
      </c>
      <c r="E393" s="8" t="s">
        <v>721</v>
      </c>
    </row>
    <row r="394" spans="1:5">
      <c r="A394" s="2">
        <v>41471</v>
      </c>
      <c r="B394" s="18">
        <v>5164.0320099999999</v>
      </c>
      <c r="C394" s="18">
        <v>44.532476247038375</v>
      </c>
      <c r="D394" s="8" t="s">
        <v>510</v>
      </c>
      <c r="E394" s="8" t="s">
        <v>511</v>
      </c>
    </row>
    <row r="395" spans="1:5">
      <c r="A395" s="2">
        <v>41472</v>
      </c>
      <c r="B395" s="18">
        <v>5157.6918000000005</v>
      </c>
      <c r="C395" s="18">
        <v>44.322381435673073</v>
      </c>
      <c r="D395" s="8" t="s">
        <v>512</v>
      </c>
      <c r="E395" s="8" t="s">
        <v>513</v>
      </c>
    </row>
    <row r="396" spans="1:5">
      <c r="A396" s="2">
        <v>41473</v>
      </c>
      <c r="B396" s="18">
        <v>5148.1834100000005</v>
      </c>
      <c r="C396" s="18">
        <v>44.177942340032509</v>
      </c>
      <c r="D396" s="8" t="s">
        <v>514</v>
      </c>
      <c r="E396" s="8" t="s">
        <v>515</v>
      </c>
    </row>
    <row r="397" spans="1:5">
      <c r="A397" s="2">
        <v>41474</v>
      </c>
      <c r="B397" s="18">
        <v>5144.4604899999995</v>
      </c>
      <c r="C397" s="18">
        <v>44.327173233238291</v>
      </c>
      <c r="D397" s="8" t="s">
        <v>516</v>
      </c>
      <c r="E397" s="8" t="s">
        <v>517</v>
      </c>
    </row>
    <row r="398" spans="1:5">
      <c r="A398" s="2">
        <v>41477</v>
      </c>
      <c r="B398" s="18">
        <v>5140.272210000001</v>
      </c>
      <c r="C398" s="18">
        <v>44.443460486058292</v>
      </c>
      <c r="D398" s="8" t="s">
        <v>722</v>
      </c>
      <c r="E398" s="8" t="s">
        <v>723</v>
      </c>
    </row>
    <row r="399" spans="1:5">
      <c r="A399" s="2">
        <v>41478</v>
      </c>
      <c r="B399" s="18">
        <v>5135.7460100000008</v>
      </c>
      <c r="C399" s="18">
        <v>44.385646466149467</v>
      </c>
      <c r="D399" s="8" t="s">
        <v>520</v>
      </c>
      <c r="E399" s="8" t="s">
        <v>521</v>
      </c>
    </row>
    <row r="400" spans="1:5">
      <c r="A400" s="2">
        <v>41479</v>
      </c>
      <c r="B400" s="18">
        <v>5031.8926300000003</v>
      </c>
      <c r="C400" s="18">
        <v>44.055896253049696</v>
      </c>
      <c r="D400" s="8" t="s">
        <v>522</v>
      </c>
      <c r="E400" s="8" t="s">
        <v>523</v>
      </c>
    </row>
    <row r="401" spans="1:5">
      <c r="A401" s="2">
        <v>41480</v>
      </c>
      <c r="B401" s="18">
        <v>5033.2254899999998</v>
      </c>
      <c r="C401" s="18">
        <v>44.057580420514064</v>
      </c>
      <c r="D401" s="8" t="s">
        <v>524</v>
      </c>
      <c r="E401" s="8" t="s">
        <v>525</v>
      </c>
    </row>
    <row r="402" spans="1:5">
      <c r="A402" s="2">
        <v>41481</v>
      </c>
      <c r="B402" s="18">
        <v>5042.6471000000001</v>
      </c>
      <c r="C402" s="18">
        <v>44.144385283161384</v>
      </c>
      <c r="D402" s="8" t="s">
        <v>526</v>
      </c>
      <c r="E402" s="8" t="s">
        <v>527</v>
      </c>
    </row>
    <row r="403" spans="1:5">
      <c r="A403" s="2">
        <v>41484</v>
      </c>
      <c r="B403" s="18">
        <v>5032.3607000000002</v>
      </c>
      <c r="C403" s="18">
        <v>44.032479868670116</v>
      </c>
      <c r="D403" s="8" t="s">
        <v>724</v>
      </c>
      <c r="E403" s="8" t="s">
        <v>725</v>
      </c>
    </row>
    <row r="404" spans="1:5">
      <c r="A404" s="2">
        <v>41485</v>
      </c>
      <c r="B404" s="18">
        <v>5020.8172000000004</v>
      </c>
      <c r="C404" s="18">
        <v>43.909944884103808</v>
      </c>
      <c r="D404" s="8" t="s">
        <v>530</v>
      </c>
      <c r="E404" s="8" t="s">
        <v>531</v>
      </c>
    </row>
    <row r="405" spans="1:5">
      <c r="A405" s="2">
        <v>41486</v>
      </c>
      <c r="B405" s="18">
        <v>4994.8737800000008</v>
      </c>
      <c r="C405" s="18">
        <v>43.59699080327087</v>
      </c>
      <c r="D405" s="8" t="s">
        <v>532</v>
      </c>
      <c r="E405" s="8" t="s">
        <v>533</v>
      </c>
    </row>
    <row r="406" spans="1:5">
      <c r="A406" s="2">
        <v>41487</v>
      </c>
      <c r="B406" s="18">
        <v>4990.1678800000009</v>
      </c>
      <c r="C406" s="18">
        <v>43.561349399165962</v>
      </c>
      <c r="D406" s="8" t="s">
        <v>534</v>
      </c>
      <c r="E406" s="8" t="s">
        <v>535</v>
      </c>
    </row>
    <row r="407" spans="1:5">
      <c r="A407" s="2">
        <v>41488</v>
      </c>
      <c r="B407" s="18">
        <v>5002.4442600000002</v>
      </c>
      <c r="C407" s="18">
        <v>43.310084039355964</v>
      </c>
      <c r="D407" s="8" t="s">
        <v>536</v>
      </c>
      <c r="E407" s="8" t="s">
        <v>537</v>
      </c>
    </row>
    <row r="408" spans="1:5">
      <c r="A408" s="2">
        <v>41491</v>
      </c>
      <c r="B408" s="18">
        <v>5000.9934600000006</v>
      </c>
      <c r="C408" s="18">
        <v>43.259167108497955</v>
      </c>
      <c r="D408" s="8" t="s">
        <v>726</v>
      </c>
      <c r="E408" s="8" t="s">
        <v>727</v>
      </c>
    </row>
    <row r="409" spans="1:5">
      <c r="A409" s="2">
        <v>41492</v>
      </c>
      <c r="B409" s="18">
        <v>4989.0334300000004</v>
      </c>
      <c r="C409" s="18">
        <v>42.859441748902299</v>
      </c>
      <c r="D409" s="8" t="s">
        <v>540</v>
      </c>
      <c r="E409" s="8" t="s">
        <v>541</v>
      </c>
    </row>
    <row r="410" spans="1:5">
      <c r="A410" s="2">
        <v>41493</v>
      </c>
      <c r="B410" s="18">
        <v>4988.3500400000003</v>
      </c>
      <c r="C410" s="18">
        <v>42.64638502237392</v>
      </c>
      <c r="D410" s="8" t="s">
        <v>542</v>
      </c>
      <c r="E410" s="8" t="s">
        <v>543</v>
      </c>
    </row>
    <row r="411" spans="1:5">
      <c r="A411" s="2">
        <v>41494</v>
      </c>
      <c r="B411" s="18">
        <v>5005.2159700000002</v>
      </c>
      <c r="C411" s="18">
        <v>42.711599502586395</v>
      </c>
      <c r="D411" s="8" t="s">
        <v>544</v>
      </c>
      <c r="E411" s="8" t="s">
        <v>545</v>
      </c>
    </row>
    <row r="412" spans="1:5">
      <c r="A412" s="2">
        <v>41495</v>
      </c>
      <c r="B412" s="18">
        <v>5010.5189600000003</v>
      </c>
      <c r="C412" s="18">
        <v>42.827645858870625</v>
      </c>
      <c r="D412" s="8" t="s">
        <v>546</v>
      </c>
      <c r="E412" s="8" t="s">
        <v>547</v>
      </c>
    </row>
    <row r="413" spans="1:5">
      <c r="A413" s="2">
        <v>41498</v>
      </c>
      <c r="B413" s="18">
        <v>4983.2814099999996</v>
      </c>
      <c r="C413" s="18">
        <v>42.746340333301056</v>
      </c>
      <c r="D413" s="8" t="s">
        <v>728</v>
      </c>
      <c r="E413" s="8" t="s">
        <v>729</v>
      </c>
    </row>
    <row r="414" spans="1:5">
      <c r="A414" s="2">
        <v>41499</v>
      </c>
      <c r="B414" s="18">
        <v>4987.8406299999997</v>
      </c>
      <c r="C414" s="18">
        <v>42.933237615436163</v>
      </c>
      <c r="D414" s="8" t="s">
        <v>550</v>
      </c>
      <c r="E414" s="8" t="s">
        <v>551</v>
      </c>
    </row>
    <row r="415" spans="1:5">
      <c r="A415" s="2">
        <v>41500</v>
      </c>
      <c r="B415" s="18">
        <v>4993.0038199999999</v>
      </c>
      <c r="C415" s="18">
        <v>42.920069554872242</v>
      </c>
      <c r="D415" s="8" t="s">
        <v>552</v>
      </c>
      <c r="E415" s="8" t="s">
        <v>553</v>
      </c>
    </row>
    <row r="416" spans="1:5">
      <c r="A416" s="2">
        <v>41501</v>
      </c>
      <c r="B416" s="18">
        <v>4995.52423</v>
      </c>
      <c r="C416" s="18">
        <v>42.973337437167508</v>
      </c>
      <c r="D416" s="8" t="s">
        <v>554</v>
      </c>
      <c r="E416" s="8" t="s">
        <v>555</v>
      </c>
    </row>
    <row r="417" spans="1:5">
      <c r="A417" s="2">
        <v>41502</v>
      </c>
      <c r="B417" s="18">
        <v>5005.6381700000011</v>
      </c>
      <c r="C417" s="18">
        <v>43.141729894367508</v>
      </c>
      <c r="D417" s="8" t="s">
        <v>556</v>
      </c>
      <c r="E417" s="8" t="s">
        <v>557</v>
      </c>
    </row>
    <row r="418" spans="1:5">
      <c r="A418" s="2">
        <v>41507</v>
      </c>
      <c r="B418" s="18">
        <v>4994.4008000000003</v>
      </c>
      <c r="C418" s="18">
        <v>43.028140167411053</v>
      </c>
      <c r="D418" s="8" t="s">
        <v>562</v>
      </c>
      <c r="E418" s="8" t="s">
        <v>563</v>
      </c>
    </row>
    <row r="419" spans="1:5">
      <c r="A419" s="2">
        <v>41508</v>
      </c>
      <c r="B419" s="18">
        <v>4992.3326900000002</v>
      </c>
      <c r="C419" s="18">
        <v>43.185931377096949</v>
      </c>
      <c r="D419" s="8" t="s">
        <v>564</v>
      </c>
      <c r="E419" s="8" t="s">
        <v>565</v>
      </c>
    </row>
    <row r="420" spans="1:5">
      <c r="A420" s="2">
        <v>41509</v>
      </c>
      <c r="B420" s="18">
        <v>4985.9112800000003</v>
      </c>
      <c r="C420" s="18">
        <v>43.12390758391502</v>
      </c>
      <c r="D420" s="8" t="s">
        <v>566</v>
      </c>
      <c r="E420" s="8" t="s">
        <v>567</v>
      </c>
    </row>
    <row r="421" spans="1:5">
      <c r="A421" s="2">
        <v>41512</v>
      </c>
      <c r="B421" s="18">
        <v>4960.991</v>
      </c>
      <c r="C421" s="18">
        <v>42.921945397436367</v>
      </c>
      <c r="D421" s="8" t="s">
        <v>732</v>
      </c>
      <c r="E421" s="8" t="s">
        <v>733</v>
      </c>
    </row>
    <row r="422" spans="1:5">
      <c r="A422" s="2">
        <v>41513</v>
      </c>
      <c r="B422" s="18">
        <v>4948.6587500000005</v>
      </c>
      <c r="C422" s="18">
        <v>42.666319901531594</v>
      </c>
      <c r="D422" s="8" t="s">
        <v>570</v>
      </c>
      <c r="E422" s="8" t="s">
        <v>571</v>
      </c>
    </row>
    <row r="423" spans="1:5">
      <c r="A423" s="2">
        <v>41514</v>
      </c>
      <c r="B423" s="18">
        <v>4965.5583700000007</v>
      </c>
      <c r="C423" s="18">
        <v>42.605936399170375</v>
      </c>
      <c r="D423" s="8" t="s">
        <v>572</v>
      </c>
      <c r="E423" s="8" t="s">
        <v>573</v>
      </c>
    </row>
    <row r="424" spans="1:5">
      <c r="A424" s="2">
        <v>41515</v>
      </c>
      <c r="B424" s="18">
        <v>4962.8067099999998</v>
      </c>
      <c r="C424" s="18">
        <v>42.579195375285842</v>
      </c>
      <c r="D424" s="8" t="s">
        <v>574</v>
      </c>
      <c r="E424" s="8" t="s">
        <v>575</v>
      </c>
    </row>
    <row r="425" spans="1:5">
      <c r="A425" s="2">
        <v>41516</v>
      </c>
      <c r="B425" s="18">
        <v>4946.2653800000007</v>
      </c>
      <c r="C425" s="18">
        <v>42.410696636464145</v>
      </c>
      <c r="D425" s="8" t="s">
        <v>576</v>
      </c>
      <c r="E425" s="8" t="s">
        <v>577</v>
      </c>
    </row>
    <row r="426" spans="1:5">
      <c r="A426" s="2">
        <v>41519</v>
      </c>
      <c r="B426" s="18">
        <v>4942.7458200000001</v>
      </c>
      <c r="C426" s="18">
        <v>42.38960543612977</v>
      </c>
      <c r="D426" s="8" t="s">
        <v>100</v>
      </c>
      <c r="E426" s="8" t="s">
        <v>101</v>
      </c>
    </row>
    <row r="427" spans="1:5">
      <c r="A427" s="2">
        <v>41520</v>
      </c>
      <c r="B427" s="18">
        <v>4941.3287700000001</v>
      </c>
      <c r="C427" s="18">
        <v>42.097758082476062</v>
      </c>
      <c r="D427" s="8" t="s">
        <v>580</v>
      </c>
      <c r="E427" s="8" t="s">
        <v>581</v>
      </c>
    </row>
    <row r="428" spans="1:5">
      <c r="A428" s="2">
        <v>41521</v>
      </c>
      <c r="B428" s="18">
        <v>4936.7354500000001</v>
      </c>
      <c r="C428" s="18">
        <v>42.07122744097363</v>
      </c>
      <c r="D428" s="8" t="s">
        <v>582</v>
      </c>
      <c r="E428" s="8" t="s">
        <v>583</v>
      </c>
    </row>
    <row r="429" spans="1:5">
      <c r="A429" s="2">
        <v>41522</v>
      </c>
      <c r="B429" s="18">
        <v>4936.6263500000005</v>
      </c>
      <c r="C429" s="18">
        <v>41.914718176235645</v>
      </c>
      <c r="D429" s="8" t="s">
        <v>102</v>
      </c>
      <c r="E429" s="8" t="s">
        <v>103</v>
      </c>
    </row>
    <row r="430" spans="1:5">
      <c r="A430" s="2">
        <v>41523</v>
      </c>
      <c r="B430" s="18">
        <v>4939.4436400000004</v>
      </c>
      <c r="C430" s="18">
        <v>42.070554367358653</v>
      </c>
      <c r="D430" s="8" t="s">
        <v>104</v>
      </c>
      <c r="E430" s="8" t="s">
        <v>105</v>
      </c>
    </row>
    <row r="431" spans="1:5">
      <c r="A431" s="2">
        <v>41526</v>
      </c>
      <c r="B431" s="18">
        <v>4948.8846400000002</v>
      </c>
      <c r="C431" s="18">
        <v>42.118464559064215</v>
      </c>
      <c r="D431" s="8" t="s">
        <v>110</v>
      </c>
      <c r="E431" s="8" t="s">
        <v>111</v>
      </c>
    </row>
    <row r="432" spans="1:5">
      <c r="A432" s="2">
        <v>41527</v>
      </c>
      <c r="B432" s="18">
        <v>4951.9155900000005</v>
      </c>
      <c r="C432" s="18">
        <v>42.243245779970074</v>
      </c>
      <c r="D432" s="8" t="s">
        <v>584</v>
      </c>
      <c r="E432" s="8" t="s">
        <v>585</v>
      </c>
    </row>
    <row r="433" spans="1:5">
      <c r="A433" s="2">
        <v>41528</v>
      </c>
      <c r="B433" s="18">
        <v>4971.1457399999999</v>
      </c>
      <c r="C433" s="18">
        <v>42.375834744627049</v>
      </c>
      <c r="D433" s="8" t="s">
        <v>586</v>
      </c>
      <c r="E433" s="8" t="s">
        <v>587</v>
      </c>
    </row>
    <row r="434" spans="1:5">
      <c r="A434" s="2">
        <v>41529</v>
      </c>
      <c r="B434" s="18">
        <v>4969.91039</v>
      </c>
      <c r="C434" s="18">
        <v>42.381282463880225</v>
      </c>
      <c r="D434" s="8" t="s">
        <v>112</v>
      </c>
      <c r="E434" s="8" t="s">
        <v>113</v>
      </c>
    </row>
    <row r="435" spans="1:5">
      <c r="A435" s="2">
        <v>41530</v>
      </c>
      <c r="B435" s="18">
        <v>4955.9223899999997</v>
      </c>
      <c r="C435" s="18">
        <v>42.303017438519213</v>
      </c>
      <c r="D435" s="8" t="s">
        <v>114</v>
      </c>
      <c r="E435" s="8" t="s">
        <v>115</v>
      </c>
    </row>
    <row r="436" spans="1:5">
      <c r="A436" s="2">
        <v>41533</v>
      </c>
      <c r="B436" s="18">
        <v>4953.26361</v>
      </c>
      <c r="C436" s="18">
        <v>42.208041968659266</v>
      </c>
      <c r="D436" s="8" t="s">
        <v>120</v>
      </c>
      <c r="E436" s="8" t="s">
        <v>121</v>
      </c>
    </row>
    <row r="437" spans="1:5">
      <c r="A437" s="2">
        <v>41534</v>
      </c>
      <c r="B437" s="18">
        <v>4964.2263600000006</v>
      </c>
      <c r="C437" s="18">
        <v>42.302467717226236</v>
      </c>
      <c r="D437" s="8" t="s">
        <v>588</v>
      </c>
      <c r="E437" s="8" t="s">
        <v>589</v>
      </c>
    </row>
    <row r="438" spans="1:5">
      <c r="A438" s="2">
        <v>41535</v>
      </c>
      <c r="B438" s="18">
        <v>4907.8540199999998</v>
      </c>
      <c r="C438" s="18">
        <v>42.095863355768678</v>
      </c>
      <c r="D438" s="8" t="s">
        <v>590</v>
      </c>
      <c r="E438" s="8" t="s">
        <v>591</v>
      </c>
    </row>
    <row r="439" spans="1:5">
      <c r="A439" s="2">
        <v>41536</v>
      </c>
      <c r="B439" s="18">
        <v>4925.1797900000001</v>
      </c>
      <c r="C439" s="18">
        <v>42.275126248038596</v>
      </c>
      <c r="D439" s="4" t="s">
        <v>122</v>
      </c>
      <c r="E439" s="4" t="s">
        <v>123</v>
      </c>
    </row>
    <row r="440" spans="1:5">
      <c r="A440" s="2">
        <v>41537</v>
      </c>
      <c r="B440" s="18">
        <v>4928.9437900000003</v>
      </c>
      <c r="C440" s="18">
        <v>42.627999248859972</v>
      </c>
      <c r="D440" s="11" t="s">
        <v>124</v>
      </c>
      <c r="E440" s="4" t="s">
        <v>125</v>
      </c>
    </row>
    <row r="441" spans="1:5">
      <c r="A441" s="2">
        <v>41540</v>
      </c>
      <c r="B441" s="18">
        <v>4919.6315599999998</v>
      </c>
      <c r="C441" s="18">
        <v>42.612442834039285</v>
      </c>
      <c r="D441" s="11" t="s">
        <v>128</v>
      </c>
      <c r="E441" s="4" t="s">
        <v>129</v>
      </c>
    </row>
    <row r="442" spans="1:5">
      <c r="A442" s="2">
        <v>41541</v>
      </c>
      <c r="B442" s="18">
        <v>4930.1830899999995</v>
      </c>
      <c r="C442" s="18">
        <v>42.687642202526938</v>
      </c>
      <c r="D442" s="11" t="s">
        <v>592</v>
      </c>
      <c r="E442" s="4" t="s">
        <v>593</v>
      </c>
    </row>
    <row r="443" spans="1:5">
      <c r="A443" s="2">
        <v>41542</v>
      </c>
      <c r="B443" s="18">
        <v>4927.2756100000006</v>
      </c>
      <c r="C443" s="18">
        <v>42.660481911770901</v>
      </c>
      <c r="D443" s="11" t="s">
        <v>594</v>
      </c>
      <c r="E443" s="4" t="s">
        <v>595</v>
      </c>
    </row>
    <row r="444" spans="1:5">
      <c r="A444" s="2">
        <v>41543</v>
      </c>
      <c r="B444" s="18">
        <v>4873.3195699999997</v>
      </c>
      <c r="C444" s="18">
        <v>42.192635017993737</v>
      </c>
      <c r="D444" s="11" t="s">
        <v>130</v>
      </c>
      <c r="E444" s="4" t="s">
        <v>131</v>
      </c>
    </row>
    <row r="445" spans="1:5">
      <c r="A445" s="2">
        <v>41544</v>
      </c>
      <c r="B445" s="18">
        <v>4918.9274700000005</v>
      </c>
      <c r="C445" s="18">
        <v>42.57006440977738</v>
      </c>
      <c r="D445" s="11" t="s">
        <v>132</v>
      </c>
      <c r="E445" s="4" t="s">
        <v>133</v>
      </c>
    </row>
    <row r="446" spans="1:5">
      <c r="A446" s="2">
        <v>41547</v>
      </c>
      <c r="B446" s="18">
        <v>4902.6064699999997</v>
      </c>
      <c r="C446" s="18">
        <v>42.427384941966508</v>
      </c>
      <c r="D446" s="11" t="s">
        <v>136</v>
      </c>
      <c r="E446" s="4" t="s">
        <v>137</v>
      </c>
    </row>
    <row r="447" spans="1:5">
      <c r="A447" s="2">
        <v>41548</v>
      </c>
      <c r="B447" s="18">
        <v>4925.6303800000005</v>
      </c>
      <c r="C447" s="18">
        <v>42.627594075523781</v>
      </c>
      <c r="D447" s="11" t="s">
        <v>596</v>
      </c>
      <c r="E447" s="4" t="s">
        <v>597</v>
      </c>
    </row>
    <row r="448" spans="1:5">
      <c r="A448" s="2">
        <v>41549</v>
      </c>
      <c r="B448" s="18">
        <v>4996.5533299999997</v>
      </c>
      <c r="C448" s="18">
        <v>42.921314025100465</v>
      </c>
      <c r="D448" s="11" t="s">
        <v>598</v>
      </c>
      <c r="E448" s="4" t="s">
        <v>599</v>
      </c>
    </row>
    <row r="449" spans="1:5">
      <c r="A449" s="2">
        <v>41550</v>
      </c>
      <c r="B449" s="18">
        <v>4993.3359700000001</v>
      </c>
      <c r="C449" s="18">
        <v>42.86679834287095</v>
      </c>
      <c r="D449" s="11" t="s">
        <v>138</v>
      </c>
      <c r="E449" s="4" t="s">
        <v>139</v>
      </c>
    </row>
    <row r="450" spans="1:5">
      <c r="A450" s="2">
        <v>41551</v>
      </c>
      <c r="B450" s="18">
        <v>5026.34501</v>
      </c>
      <c r="C450" s="18">
        <v>43.246453907284241</v>
      </c>
      <c r="D450" s="11" t="s">
        <v>140</v>
      </c>
      <c r="E450" s="4" t="s">
        <v>141</v>
      </c>
    </row>
    <row r="451" spans="1:5">
      <c r="A451" s="2">
        <v>41554</v>
      </c>
      <c r="B451" s="18">
        <v>4941.6764400000002</v>
      </c>
      <c r="C451" s="18">
        <v>42.44710444284005</v>
      </c>
      <c r="D451" s="11" t="s">
        <v>144</v>
      </c>
      <c r="E451" s="4" t="s">
        <v>145</v>
      </c>
    </row>
    <row r="452" spans="1:5">
      <c r="A452" s="2">
        <v>41555</v>
      </c>
      <c r="B452" s="18">
        <v>4996.1510800000005</v>
      </c>
      <c r="C452" s="18">
        <v>42.914724732092949</v>
      </c>
      <c r="D452" s="11" t="s">
        <v>600</v>
      </c>
      <c r="E452" s="4" t="s">
        <v>601</v>
      </c>
    </row>
    <row r="453" spans="1:5">
      <c r="A453" s="2">
        <v>41556</v>
      </c>
      <c r="B453" s="18">
        <v>5044.0698000000002</v>
      </c>
      <c r="C453" s="18">
        <v>43.150502169723772</v>
      </c>
      <c r="D453" s="11" t="s">
        <v>602</v>
      </c>
      <c r="E453" s="4" t="s">
        <v>603</v>
      </c>
    </row>
    <row r="454" spans="1:5">
      <c r="A454" s="2">
        <v>41557</v>
      </c>
      <c r="B454" s="18">
        <v>5019.7576400000007</v>
      </c>
      <c r="C454" s="18">
        <v>42.936286807756389</v>
      </c>
      <c r="D454" s="11" t="s">
        <v>146</v>
      </c>
      <c r="E454" s="4" t="s">
        <v>147</v>
      </c>
    </row>
    <row r="455" spans="1:5">
      <c r="A455" s="2">
        <v>41558</v>
      </c>
      <c r="B455" s="18">
        <v>5029.7861400000002</v>
      </c>
      <c r="C455" s="18">
        <v>43.114711740918743</v>
      </c>
      <c r="D455" s="11" t="s">
        <v>148</v>
      </c>
      <c r="E455" s="4" t="s">
        <v>149</v>
      </c>
    </row>
    <row r="456" spans="1:5">
      <c r="A456" s="2">
        <v>41561</v>
      </c>
      <c r="B456" s="18">
        <v>5038.2920100000001</v>
      </c>
      <c r="C456" s="18">
        <v>43.192213974315322</v>
      </c>
      <c r="D456" s="11" t="s">
        <v>152</v>
      </c>
      <c r="E456" s="4" t="s">
        <v>153</v>
      </c>
    </row>
    <row r="457" spans="1:5">
      <c r="A457" s="2">
        <v>41562</v>
      </c>
      <c r="B457" s="18">
        <v>5077.2813600000009</v>
      </c>
      <c r="C457" s="18">
        <v>43.504028448580769</v>
      </c>
      <c r="D457" s="11" t="s">
        <v>604</v>
      </c>
      <c r="E457" s="4" t="s">
        <v>605</v>
      </c>
    </row>
    <row r="458" spans="1:5">
      <c r="A458" s="2">
        <v>41563</v>
      </c>
      <c r="B458" s="18">
        <v>5070.5215600000001</v>
      </c>
      <c r="C458" s="18">
        <v>43.330187440936548</v>
      </c>
      <c r="D458" s="11" t="s">
        <v>606</v>
      </c>
      <c r="E458" s="4" t="s">
        <v>607</v>
      </c>
    </row>
    <row r="459" spans="1:5">
      <c r="A459" s="2">
        <v>41564</v>
      </c>
      <c r="B459" s="18">
        <v>5009.6221000000005</v>
      </c>
      <c r="C459" s="18">
        <v>42.804539811555628</v>
      </c>
      <c r="D459" s="11" t="s">
        <v>154</v>
      </c>
      <c r="E459" s="4" t="s">
        <v>155</v>
      </c>
    </row>
    <row r="460" spans="1:5">
      <c r="A460" s="2">
        <v>41565</v>
      </c>
      <c r="B460" s="18">
        <v>4990.6477000000004</v>
      </c>
      <c r="C460" s="18">
        <v>42.63723403456509</v>
      </c>
      <c r="D460" s="11" t="s">
        <v>156</v>
      </c>
      <c r="E460" s="4" t="s">
        <v>157</v>
      </c>
    </row>
    <row r="461" spans="1:5">
      <c r="A461" s="2">
        <v>41568</v>
      </c>
      <c r="B461" s="18">
        <v>5003.0128699999996</v>
      </c>
      <c r="C461" s="18">
        <v>42.730389773578636</v>
      </c>
      <c r="D461" s="11" t="s">
        <v>160</v>
      </c>
      <c r="E461" s="4" t="s">
        <v>161</v>
      </c>
    </row>
    <row r="462" spans="1:5">
      <c r="A462" s="2">
        <v>41569</v>
      </c>
      <c r="B462" s="18">
        <v>5007.4200800000008</v>
      </c>
      <c r="C462" s="18">
        <v>42.918892156737456</v>
      </c>
      <c r="D462" s="11" t="s">
        <v>608</v>
      </c>
      <c r="E462" s="4" t="s">
        <v>609</v>
      </c>
    </row>
    <row r="463" spans="1:5">
      <c r="A463" s="2">
        <v>41571</v>
      </c>
      <c r="B463" s="18">
        <v>4927.7304299999996</v>
      </c>
      <c r="C463" s="18">
        <v>43.28514955376999</v>
      </c>
      <c r="D463" s="11" t="s">
        <v>162</v>
      </c>
      <c r="E463" s="4" t="s">
        <v>163</v>
      </c>
    </row>
    <row r="464" spans="1:5">
      <c r="A464" s="2">
        <v>41572</v>
      </c>
      <c r="B464" s="18">
        <v>5007.45046</v>
      </c>
      <c r="C464" s="18">
        <v>43.996365986344358</v>
      </c>
      <c r="D464" s="11" t="s">
        <v>164</v>
      </c>
      <c r="E464" s="4" t="s">
        <v>165</v>
      </c>
    </row>
    <row r="465" spans="1:5">
      <c r="A465" s="2">
        <v>41575</v>
      </c>
      <c r="B465" s="18">
        <v>4999.6631299999999</v>
      </c>
      <c r="C465" s="18">
        <v>43.937605338663445</v>
      </c>
      <c r="D465" s="11" t="s">
        <v>168</v>
      </c>
      <c r="E465" s="4" t="s">
        <v>169</v>
      </c>
    </row>
    <row r="466" spans="1:5">
      <c r="A466" s="2">
        <v>41576</v>
      </c>
      <c r="B466" s="18">
        <v>4948.6288699999996</v>
      </c>
      <c r="C466" s="18">
        <v>43.489989535228489</v>
      </c>
      <c r="D466" s="11" t="s">
        <v>612</v>
      </c>
      <c r="E466" s="4" t="s">
        <v>613</v>
      </c>
    </row>
    <row r="467" spans="1:5">
      <c r="A467" s="2">
        <v>41577</v>
      </c>
      <c r="B467" s="18">
        <v>5002.5106199999991</v>
      </c>
      <c r="C467" s="18">
        <v>43.862330971945347</v>
      </c>
      <c r="D467" s="11" t="s">
        <v>614</v>
      </c>
      <c r="E467" s="4" t="s">
        <v>615</v>
      </c>
    </row>
    <row r="468" spans="1:5">
      <c r="A468" s="2">
        <v>41578</v>
      </c>
      <c r="B468" s="18">
        <v>4944.1031699999994</v>
      </c>
      <c r="C468" s="18">
        <v>43.354639326286325</v>
      </c>
      <c r="D468" s="11" t="s">
        <v>170</v>
      </c>
      <c r="E468" s="4" t="s">
        <v>171</v>
      </c>
    </row>
    <row r="469" spans="1:5">
      <c r="A469" s="2">
        <v>41582</v>
      </c>
      <c r="B469" s="18">
        <v>4945.9185299999999</v>
      </c>
      <c r="C469" s="18">
        <v>43.3700217169973</v>
      </c>
      <c r="D469" s="11" t="s">
        <v>176</v>
      </c>
      <c r="E469" s="4" t="s">
        <v>177</v>
      </c>
    </row>
    <row r="470" spans="1:5">
      <c r="A470" s="2">
        <v>41583</v>
      </c>
      <c r="B470" s="18">
        <v>4949.4083999999993</v>
      </c>
      <c r="C470" s="18">
        <v>43.389955205948084</v>
      </c>
      <c r="D470" s="11" t="s">
        <v>616</v>
      </c>
      <c r="E470" s="4" t="s">
        <v>617</v>
      </c>
    </row>
    <row r="471" spans="1:5">
      <c r="A471" s="2">
        <v>41584</v>
      </c>
      <c r="B471" s="18">
        <v>4974.95057</v>
      </c>
      <c r="C471" s="18">
        <v>43.256447657997526</v>
      </c>
      <c r="D471" s="11" t="s">
        <v>618</v>
      </c>
      <c r="E471" s="4" t="s">
        <v>619</v>
      </c>
    </row>
    <row r="472" spans="1:5">
      <c r="A472" s="2">
        <v>41585</v>
      </c>
      <c r="B472" s="18">
        <v>4937.4654900000005</v>
      </c>
      <c r="C472" s="18">
        <v>43.130589699616593</v>
      </c>
      <c r="D472" s="11" t="s">
        <v>178</v>
      </c>
      <c r="E472" s="4" t="s">
        <v>179</v>
      </c>
    </row>
    <row r="473" spans="1:5">
      <c r="A473" s="2">
        <v>41586</v>
      </c>
      <c r="B473" s="18">
        <v>4951.4135400000005</v>
      </c>
      <c r="C473" s="18">
        <v>43.286085197761139</v>
      </c>
      <c r="D473" s="11" t="s">
        <v>180</v>
      </c>
      <c r="E473" s="4" t="s">
        <v>181</v>
      </c>
    </row>
    <row r="474" spans="1:5">
      <c r="A474" s="2">
        <v>41589</v>
      </c>
      <c r="B474" s="18">
        <v>4966.5465500000009</v>
      </c>
      <c r="C474" s="18">
        <v>43.471262328128539</v>
      </c>
      <c r="D474" s="11" t="s">
        <v>184</v>
      </c>
      <c r="E474" s="4" t="s">
        <v>185</v>
      </c>
    </row>
    <row r="475" spans="1:5">
      <c r="A475" s="2">
        <v>41590</v>
      </c>
      <c r="B475" s="18">
        <v>4963.2449399999996</v>
      </c>
      <c r="C475" s="18">
        <v>43.378477822040253</v>
      </c>
      <c r="D475" s="11" t="s">
        <v>620</v>
      </c>
      <c r="E475" s="4" t="s">
        <v>621</v>
      </c>
    </row>
    <row r="476" spans="1:5">
      <c r="A476" s="2">
        <v>41591</v>
      </c>
      <c r="B476" s="18">
        <v>4936.2002499999999</v>
      </c>
      <c r="C476" s="18">
        <v>43.896624707932773</v>
      </c>
      <c r="D476" s="11" t="s">
        <v>622</v>
      </c>
      <c r="E476" s="4" t="s">
        <v>623</v>
      </c>
    </row>
    <row r="477" spans="1:5">
      <c r="A477" s="2">
        <v>41592</v>
      </c>
      <c r="B477" s="18">
        <v>4920.5552499999994</v>
      </c>
      <c r="C477" s="18">
        <v>43.682974164775594</v>
      </c>
      <c r="D477" s="11" t="s">
        <v>186</v>
      </c>
      <c r="E477" s="4" t="s">
        <v>187</v>
      </c>
    </row>
    <row r="478" spans="1:5">
      <c r="A478" s="2">
        <v>41593</v>
      </c>
      <c r="B478" s="18">
        <v>4934.6657999999998</v>
      </c>
      <c r="C478" s="18">
        <v>43.768292327409078</v>
      </c>
      <c r="D478" s="11" t="s">
        <v>188</v>
      </c>
      <c r="E478" s="4" t="s">
        <v>189</v>
      </c>
    </row>
    <row r="479" spans="1:5">
      <c r="A479" s="2">
        <v>41596</v>
      </c>
      <c r="B479" s="18">
        <v>4910.0732900000003</v>
      </c>
      <c r="C479" s="18">
        <v>43.57028240551481</v>
      </c>
      <c r="D479" s="11" t="s">
        <v>192</v>
      </c>
      <c r="E479" s="4" t="s">
        <v>193</v>
      </c>
    </row>
    <row r="480" spans="1:5">
      <c r="A480" s="2">
        <v>41597</v>
      </c>
      <c r="B480" s="18">
        <v>4926.5993400000007</v>
      </c>
      <c r="C480" s="18">
        <v>43.792572156359071</v>
      </c>
      <c r="D480" s="11" t="s">
        <v>624</v>
      </c>
      <c r="E480" s="4" t="s">
        <v>625</v>
      </c>
    </row>
    <row r="481" spans="1:5">
      <c r="A481" s="2">
        <v>41598</v>
      </c>
      <c r="B481" s="18">
        <v>4882.8605900000002</v>
      </c>
      <c r="C481" s="18">
        <v>43.710206111143258</v>
      </c>
      <c r="D481" s="11" t="s">
        <v>626</v>
      </c>
      <c r="E481" s="4" t="s">
        <v>627</v>
      </c>
    </row>
    <row r="482" spans="1:5">
      <c r="A482" s="2">
        <v>41599</v>
      </c>
      <c r="B482" s="18">
        <v>4879.4684500000003</v>
      </c>
      <c r="C482" s="18">
        <v>43.748300063388513</v>
      </c>
      <c r="D482" s="11" t="s">
        <v>194</v>
      </c>
      <c r="E482" s="4" t="s">
        <v>195</v>
      </c>
    </row>
    <row r="483" spans="1:5">
      <c r="A483" s="2">
        <v>41600</v>
      </c>
      <c r="B483" s="18">
        <v>4849.6250300000002</v>
      </c>
      <c r="C483" s="18">
        <v>43.496228712300926</v>
      </c>
      <c r="D483" s="11" t="s">
        <v>196</v>
      </c>
      <c r="E483" s="4" t="s">
        <v>197</v>
      </c>
    </row>
    <row r="484" spans="1:5">
      <c r="A484" s="2">
        <v>41603</v>
      </c>
      <c r="B484" s="18">
        <v>4864.8626999999997</v>
      </c>
      <c r="C484" s="18">
        <v>43.576769697971272</v>
      </c>
      <c r="D484" s="11" t="s">
        <v>200</v>
      </c>
      <c r="E484" s="4" t="s">
        <v>201</v>
      </c>
    </row>
    <row r="485" spans="1:5">
      <c r="A485" s="2">
        <v>41604</v>
      </c>
      <c r="B485" s="18">
        <v>4866.4457700000003</v>
      </c>
      <c r="C485" s="18">
        <v>43.507177486275175</v>
      </c>
      <c r="D485" s="11" t="s">
        <v>628</v>
      </c>
      <c r="E485" s="4" t="s">
        <v>629</v>
      </c>
    </row>
    <row r="486" spans="1:5">
      <c r="A486" s="2">
        <v>41605</v>
      </c>
      <c r="B486" s="18">
        <v>4928.9383700000008</v>
      </c>
      <c r="C486" s="18">
        <v>43.903578501706676</v>
      </c>
      <c r="D486" s="11" t="s">
        <v>630</v>
      </c>
      <c r="E486" s="4" t="s">
        <v>631</v>
      </c>
    </row>
    <row r="487" spans="1:5">
      <c r="A487" s="2">
        <v>41606</v>
      </c>
      <c r="B487" s="18">
        <v>4930.4990200000002</v>
      </c>
      <c r="C487" s="18">
        <v>43.911351711701393</v>
      </c>
      <c r="D487" s="11" t="s">
        <v>202</v>
      </c>
      <c r="E487" s="4" t="s">
        <v>203</v>
      </c>
    </row>
    <row r="488" spans="1:5">
      <c r="A488" s="2">
        <v>41607</v>
      </c>
      <c r="B488" s="18">
        <v>4937.05429</v>
      </c>
      <c r="C488" s="18">
        <v>43.981920645033519</v>
      </c>
      <c r="D488" s="11" t="s">
        <v>204</v>
      </c>
      <c r="E488" s="4" t="s">
        <v>205</v>
      </c>
    </row>
    <row r="489" spans="1:5">
      <c r="A489" s="2">
        <v>41610</v>
      </c>
      <c r="B489" s="18">
        <v>4936.3297899999998</v>
      </c>
      <c r="C489" s="18">
        <v>43.985183817957527</v>
      </c>
      <c r="D489" s="11" t="s">
        <v>208</v>
      </c>
      <c r="E489" s="4" t="s">
        <v>209</v>
      </c>
    </row>
    <row r="490" spans="1:5">
      <c r="A490" s="2">
        <v>41611</v>
      </c>
      <c r="B490" s="18">
        <v>4939.9858099999992</v>
      </c>
      <c r="C490" s="18">
        <v>43.903934669307112</v>
      </c>
      <c r="D490" s="11" t="s">
        <v>632</v>
      </c>
      <c r="E490" s="4" t="s">
        <v>633</v>
      </c>
    </row>
    <row r="491" spans="1:5">
      <c r="A491" s="2">
        <v>41612</v>
      </c>
      <c r="B491" s="18">
        <v>4945.4459699999998</v>
      </c>
      <c r="C491" s="18">
        <v>43.816677869803819</v>
      </c>
      <c r="D491" s="11" t="s">
        <v>634</v>
      </c>
      <c r="E491" s="4" t="s">
        <v>635</v>
      </c>
    </row>
    <row r="492" spans="1:5">
      <c r="A492" s="2">
        <v>41613</v>
      </c>
      <c r="B492" s="18">
        <v>4952.0195300000005</v>
      </c>
      <c r="C492" s="18">
        <v>43.400906112866707</v>
      </c>
      <c r="D492" s="11" t="s">
        <v>210</v>
      </c>
      <c r="E492" s="4" t="s">
        <v>211</v>
      </c>
    </row>
    <row r="493" spans="1:5">
      <c r="A493" s="2">
        <v>41614</v>
      </c>
      <c r="B493" s="18">
        <v>4961.1777099999999</v>
      </c>
      <c r="C493" s="18">
        <v>43.273198517321603</v>
      </c>
      <c r="D493" s="11" t="s">
        <v>212</v>
      </c>
      <c r="E493" s="4" t="s">
        <v>213</v>
      </c>
    </row>
    <row r="494" spans="1:5">
      <c r="A494" s="2">
        <v>41617</v>
      </c>
      <c r="B494" s="18">
        <v>4953.1720100000002</v>
      </c>
      <c r="C494" s="18">
        <v>43.443489525834082</v>
      </c>
      <c r="D494" s="11" t="s">
        <v>216</v>
      </c>
      <c r="E494" s="4" t="s">
        <v>217</v>
      </c>
    </row>
    <row r="495" spans="1:5">
      <c r="A495" s="2">
        <v>41618</v>
      </c>
      <c r="B495" s="18">
        <v>4975.7169599999997</v>
      </c>
      <c r="C495" s="18">
        <v>43.402949457322059</v>
      </c>
      <c r="D495" s="11" t="s">
        <v>636</v>
      </c>
      <c r="E495" s="4" t="s">
        <v>637</v>
      </c>
    </row>
    <row r="496" spans="1:5">
      <c r="A496" s="2">
        <v>41619</v>
      </c>
      <c r="B496" s="18">
        <v>4911.9247800000003</v>
      </c>
      <c r="C496" s="18">
        <v>43.013827865771319</v>
      </c>
      <c r="D496" s="11" t="s">
        <v>638</v>
      </c>
      <c r="E496" s="4" t="s">
        <v>639</v>
      </c>
    </row>
    <row r="497" spans="1:5">
      <c r="A497" s="2">
        <v>41620</v>
      </c>
      <c r="B497" s="4">
        <v>4918.2041200000003</v>
      </c>
      <c r="C497" s="4">
        <v>43.263307963414888</v>
      </c>
      <c r="D497" s="11" t="s">
        <v>218</v>
      </c>
      <c r="E497" s="4" t="s">
        <v>219</v>
      </c>
    </row>
    <row r="498" spans="1:5">
      <c r="A498" s="2">
        <v>41621</v>
      </c>
      <c r="B498" s="4">
        <v>4942.5986200000007</v>
      </c>
      <c r="C498" s="4">
        <v>43.664823224822932</v>
      </c>
      <c r="D498" s="11" t="s">
        <v>220</v>
      </c>
      <c r="E498" s="4" t="s">
        <v>221</v>
      </c>
    </row>
    <row r="499" spans="1:5">
      <c r="A499" s="2">
        <v>41624</v>
      </c>
      <c r="B499" s="4">
        <v>4907.84177</v>
      </c>
      <c r="C499" s="4">
        <v>43.437210685563066</v>
      </c>
      <c r="D499" s="11" t="s">
        <v>224</v>
      </c>
      <c r="E499" s="4" t="s">
        <v>225</v>
      </c>
    </row>
    <row r="500" spans="1:5">
      <c r="A500" s="2">
        <v>41625</v>
      </c>
      <c r="B500" s="4">
        <v>4892.43912</v>
      </c>
      <c r="C500" s="4">
        <v>43.202630267847468</v>
      </c>
      <c r="D500" s="11" t="s">
        <v>640</v>
      </c>
      <c r="E500" s="4" t="s">
        <v>641</v>
      </c>
    </row>
    <row r="501" spans="1:5">
      <c r="A501" s="2">
        <v>41626</v>
      </c>
      <c r="B501" s="4">
        <v>4925.2671300000002</v>
      </c>
      <c r="C501" s="4">
        <v>43.346336162193566</v>
      </c>
      <c r="D501" s="11" t="s">
        <v>642</v>
      </c>
      <c r="E501" s="4" t="s">
        <v>643</v>
      </c>
    </row>
    <row r="502" spans="1:5">
      <c r="A502" s="2">
        <v>41627</v>
      </c>
      <c r="B502" s="4">
        <v>4969.2882400000008</v>
      </c>
      <c r="C502" s="4">
        <v>43.632334665563121</v>
      </c>
      <c r="D502" s="11" t="s">
        <v>226</v>
      </c>
      <c r="E502" s="4" t="s">
        <v>227</v>
      </c>
    </row>
    <row r="503" spans="1:5">
      <c r="A503" s="2">
        <v>41628</v>
      </c>
      <c r="B503" s="4">
        <v>4966.7214000000004</v>
      </c>
      <c r="C503" s="4">
        <v>44.35890799561902</v>
      </c>
      <c r="D503" s="11" t="s">
        <v>228</v>
      </c>
      <c r="E503" s="4" t="s">
        <v>229</v>
      </c>
    </row>
    <row r="504" spans="1:5">
      <c r="A504" s="2">
        <v>41631</v>
      </c>
      <c r="B504" s="4">
        <v>5029.1473100000003</v>
      </c>
      <c r="C504" s="4">
        <v>44.715713874290451</v>
      </c>
      <c r="D504" s="11" t="s">
        <v>232</v>
      </c>
      <c r="E504" s="4" t="s">
        <v>233</v>
      </c>
    </row>
    <row r="505" spans="1:5">
      <c r="A505" s="2">
        <v>41638</v>
      </c>
      <c r="B505" s="4">
        <v>4962.629640000001</v>
      </c>
      <c r="C505" s="4">
        <v>43.537534115120522</v>
      </c>
      <c r="D505" s="11" t="s">
        <v>240</v>
      </c>
      <c r="E505" s="4" t="s">
        <v>241</v>
      </c>
    </row>
    <row r="506" spans="1:5">
      <c r="A506" s="2">
        <v>41639</v>
      </c>
      <c r="B506" s="4">
        <v>4994.3695000000007</v>
      </c>
      <c r="C506" s="4">
        <v>44.860844863116483</v>
      </c>
      <c r="D506" s="11" t="s">
        <v>648</v>
      </c>
      <c r="E506" s="4" t="s">
        <v>649</v>
      </c>
    </row>
    <row r="507" spans="1:5">
      <c r="A507" s="2">
        <v>41641</v>
      </c>
      <c r="B507" s="4">
        <v>4996.515800000001</v>
      </c>
      <c r="C507" s="4">
        <v>44.682098662630253</v>
      </c>
      <c r="D507" s="11" t="s">
        <v>242</v>
      </c>
      <c r="E507" s="4" t="s">
        <v>243</v>
      </c>
    </row>
    <row r="508" spans="1:5">
      <c r="A508" s="2">
        <v>41642</v>
      </c>
      <c r="B508" s="4">
        <v>5017.447650000001</v>
      </c>
      <c r="C508" s="4">
        <v>44.807037571140789</v>
      </c>
      <c r="D508" s="11" t="s">
        <v>734</v>
      </c>
      <c r="E508" s="4" t="s">
        <v>735</v>
      </c>
    </row>
    <row r="509" spans="1:5">
      <c r="A509" s="2">
        <v>41645</v>
      </c>
      <c r="B509" s="4">
        <v>4978.8334900000009</v>
      </c>
      <c r="C509" s="4">
        <v>44.079147864401527</v>
      </c>
      <c r="D509" s="11" t="s">
        <v>764</v>
      </c>
      <c r="E509" s="4" t="s">
        <v>765</v>
      </c>
    </row>
    <row r="510" spans="1:5">
      <c r="A510" s="2">
        <v>41646</v>
      </c>
      <c r="B510" s="4">
        <v>4983.2062500000011</v>
      </c>
      <c r="C510" s="4">
        <v>43.933444652941638</v>
      </c>
      <c r="D510" s="11" t="s">
        <v>754</v>
      </c>
      <c r="E510" s="4" t="s">
        <v>755</v>
      </c>
    </row>
    <row r="511" spans="1:5">
      <c r="A511" s="2">
        <v>41647</v>
      </c>
      <c r="B511" s="4">
        <v>4945.3045600000005</v>
      </c>
      <c r="C511" s="4">
        <v>44.190614295161836</v>
      </c>
      <c r="D511" s="11" t="s">
        <v>652</v>
      </c>
      <c r="E511" s="4" t="s">
        <v>653</v>
      </c>
    </row>
    <row r="512" spans="1:5">
      <c r="A512" s="2">
        <v>41648</v>
      </c>
      <c r="B512" s="4">
        <v>4954.8986299999997</v>
      </c>
      <c r="C512" s="4">
        <v>44.369802780546493</v>
      </c>
      <c r="D512" s="11" t="s">
        <v>248</v>
      </c>
      <c r="E512" s="4" t="s">
        <v>249</v>
      </c>
    </row>
    <row r="513" spans="1:5">
      <c r="A513" s="2">
        <v>41649</v>
      </c>
      <c r="B513" s="4">
        <v>4974.9456099999998</v>
      </c>
      <c r="C513" s="4">
        <v>44.798741367627144</v>
      </c>
      <c r="D513" s="11" t="s">
        <v>250</v>
      </c>
      <c r="E513" s="4" t="s">
        <v>251</v>
      </c>
    </row>
    <row r="514" spans="1:5">
      <c r="A514" s="2">
        <v>41652</v>
      </c>
      <c r="B514" s="4">
        <v>4981.8075200000003</v>
      </c>
      <c r="C514" s="4">
        <v>44.713063400330228</v>
      </c>
      <c r="D514" s="11" t="s">
        <v>859</v>
      </c>
      <c r="E514" s="20" t="s">
        <v>860</v>
      </c>
    </row>
    <row r="515" spans="1:5">
      <c r="A515" s="2">
        <v>41653</v>
      </c>
      <c r="B515" s="4">
        <v>5010.5741999999991</v>
      </c>
      <c r="C515" s="4">
        <v>45.311911214718776</v>
      </c>
      <c r="D515" s="11" t="s">
        <v>756</v>
      </c>
      <c r="E515" s="4" t="s">
        <v>757</v>
      </c>
    </row>
    <row r="516" spans="1:5">
      <c r="A516" s="2">
        <v>41654</v>
      </c>
      <c r="B516" s="4">
        <v>5084.1583000000001</v>
      </c>
      <c r="C516" s="4">
        <v>45.537755979593626</v>
      </c>
      <c r="D516" s="11" t="s">
        <v>654</v>
      </c>
      <c r="E516" s="4" t="s">
        <v>655</v>
      </c>
    </row>
    <row r="517" spans="1:5">
      <c r="A517" s="2">
        <v>41655</v>
      </c>
      <c r="B517" s="4">
        <v>5074.2331000000004</v>
      </c>
      <c r="C517" s="4">
        <v>45.368165757720028</v>
      </c>
      <c r="D517" s="11" t="s">
        <v>256</v>
      </c>
      <c r="E517" s="4" t="s">
        <v>656</v>
      </c>
    </row>
    <row r="518" spans="1:5">
      <c r="A518" s="2">
        <v>41656</v>
      </c>
      <c r="B518" s="4">
        <v>5084.5066300000008</v>
      </c>
      <c r="C518" s="4">
        <v>45.460053681525366</v>
      </c>
      <c r="D518" s="11" t="s">
        <v>861</v>
      </c>
      <c r="E518" s="4" t="s">
        <v>862</v>
      </c>
    </row>
    <row r="519" spans="1:5">
      <c r="A519" s="2">
        <v>41659</v>
      </c>
      <c r="B519" s="4">
        <v>5084.8709600000002</v>
      </c>
      <c r="C519" s="4">
        <v>45.533362550823256</v>
      </c>
      <c r="D519" s="11" t="s">
        <v>260</v>
      </c>
      <c r="E519" s="4" t="s">
        <v>261</v>
      </c>
    </row>
    <row r="520" spans="1:5">
      <c r="A520" s="2">
        <v>41660</v>
      </c>
      <c r="B520" s="4">
        <v>5082.5521200000003</v>
      </c>
      <c r="C520" s="4">
        <v>45.303242296314792</v>
      </c>
      <c r="D520" s="11" t="s">
        <v>658</v>
      </c>
      <c r="E520" s="4" t="s">
        <v>659</v>
      </c>
    </row>
    <row r="521" spans="1:5">
      <c r="A521" s="2">
        <v>41661</v>
      </c>
      <c r="B521" s="4">
        <v>5066.0762800000002</v>
      </c>
      <c r="C521" s="4">
        <v>44.6054891824297</v>
      </c>
      <c r="D521" s="11" t="s">
        <v>660</v>
      </c>
      <c r="E521" s="4" t="s">
        <v>661</v>
      </c>
    </row>
    <row r="522" spans="1:5">
      <c r="A522" s="2">
        <v>41662</v>
      </c>
      <c r="B522" s="4">
        <v>5033.3661000000002</v>
      </c>
      <c r="C522" s="4">
        <v>44.248486987854641</v>
      </c>
      <c r="D522" s="11" t="s">
        <v>262</v>
      </c>
      <c r="E522" s="4" t="s">
        <v>263</v>
      </c>
    </row>
    <row r="523" spans="1:5">
      <c r="A523" s="2">
        <v>41663</v>
      </c>
      <c r="B523" s="4">
        <v>5040.7156599999998</v>
      </c>
      <c r="C523" s="4">
        <v>44.308906354607103</v>
      </c>
      <c r="D523" s="11" t="s">
        <v>264</v>
      </c>
      <c r="E523" s="4" t="s">
        <v>265</v>
      </c>
    </row>
    <row r="524" spans="1:5">
      <c r="A524" s="2">
        <v>41666</v>
      </c>
      <c r="B524" s="4">
        <v>5012.3269600000003</v>
      </c>
      <c r="C524" s="4">
        <v>44.064517892723096</v>
      </c>
      <c r="D524" s="11" t="s">
        <v>268</v>
      </c>
      <c r="E524" s="4" t="s">
        <v>269</v>
      </c>
    </row>
    <row r="525" spans="1:5">
      <c r="A525" s="2">
        <v>41667</v>
      </c>
      <c r="B525" s="4">
        <v>4989.5051899999999</v>
      </c>
      <c r="C525" s="4">
        <v>43.869941499865334</v>
      </c>
      <c r="D525" s="11" t="s">
        <v>662</v>
      </c>
      <c r="E525" s="4" t="s">
        <v>663</v>
      </c>
    </row>
    <row r="526" spans="1:5">
      <c r="A526" s="2">
        <v>41668</v>
      </c>
      <c r="B526" s="4">
        <v>4945.6688100000001</v>
      </c>
      <c r="C526" s="4">
        <v>43.042183427315656</v>
      </c>
      <c r="D526" s="11" t="s">
        <v>664</v>
      </c>
      <c r="E526" s="4" t="s">
        <v>665</v>
      </c>
    </row>
    <row r="527" spans="1:5">
      <c r="A527" s="2">
        <v>41669</v>
      </c>
      <c r="B527" s="4">
        <v>4924.5648500000007</v>
      </c>
      <c r="C527" s="4">
        <v>42.874187185177554</v>
      </c>
      <c r="D527" s="11" t="s">
        <v>270</v>
      </c>
      <c r="E527" s="4" t="s">
        <v>271</v>
      </c>
    </row>
    <row r="528" spans="1:5">
      <c r="A528" s="2">
        <v>41670</v>
      </c>
      <c r="B528" s="4">
        <v>4896.7932300000011</v>
      </c>
      <c r="C528" s="4">
        <v>42.632491321573184</v>
      </c>
      <c r="D528" s="11" t="s">
        <v>272</v>
      </c>
      <c r="E528" s="4" t="s">
        <v>273</v>
      </c>
    </row>
    <row r="529" spans="1:5">
      <c r="A529" s="2">
        <v>41673</v>
      </c>
      <c r="B529" s="4">
        <v>4921.1391299999996</v>
      </c>
      <c r="C529" s="4">
        <v>42.77975888660383</v>
      </c>
      <c r="D529" s="11" t="s">
        <v>278</v>
      </c>
      <c r="E529" s="4" t="s">
        <v>279</v>
      </c>
    </row>
    <row r="530" spans="1:5">
      <c r="A530" s="2">
        <v>41674</v>
      </c>
      <c r="B530" s="4">
        <v>4909.5971600000003</v>
      </c>
      <c r="C530" s="4">
        <v>42.50953737513705</v>
      </c>
      <c r="D530" s="11" t="s">
        <v>666</v>
      </c>
      <c r="E530" s="4" t="s">
        <v>667</v>
      </c>
    </row>
    <row r="531" spans="1:5">
      <c r="A531" s="2">
        <v>41675</v>
      </c>
      <c r="B531" s="4">
        <v>4857.9061900000006</v>
      </c>
      <c r="C531" s="4">
        <v>41.861812199513551</v>
      </c>
      <c r="D531" s="11" t="s">
        <v>668</v>
      </c>
      <c r="E531" s="4" t="s">
        <v>669</v>
      </c>
    </row>
    <row r="532" spans="1:5">
      <c r="A532" s="2">
        <v>41676</v>
      </c>
      <c r="B532" s="4">
        <v>4874.4056600000004</v>
      </c>
      <c r="C532" s="4">
        <v>41.952160336743049</v>
      </c>
      <c r="D532" s="11" t="s">
        <v>280</v>
      </c>
      <c r="E532" s="4" t="s">
        <v>281</v>
      </c>
    </row>
    <row r="533" spans="1:5">
      <c r="A533" s="2">
        <v>41677</v>
      </c>
      <c r="B533" s="4">
        <v>4895.4376899999997</v>
      </c>
      <c r="C533" s="4">
        <v>42.131181426326371</v>
      </c>
      <c r="D533" s="11" t="s">
        <v>282</v>
      </c>
      <c r="E533" s="4" t="s">
        <v>283</v>
      </c>
    </row>
    <row r="534" spans="1:5">
      <c r="A534" s="2">
        <v>41680</v>
      </c>
      <c r="B534" s="4">
        <v>4864.9574400000001</v>
      </c>
      <c r="C534" s="4">
        <v>41.922368371847227</v>
      </c>
      <c r="D534" s="11" t="s">
        <v>288</v>
      </c>
      <c r="E534" s="4" t="s">
        <v>289</v>
      </c>
    </row>
    <row r="535" spans="1:5">
      <c r="A535" s="2">
        <v>41681</v>
      </c>
      <c r="B535" s="4">
        <v>4886.8124900000003</v>
      </c>
      <c r="C535" s="4">
        <v>41.940115015605286</v>
      </c>
      <c r="D535" s="11" t="s">
        <v>670</v>
      </c>
      <c r="E535" s="4" t="s">
        <v>671</v>
      </c>
    </row>
    <row r="536" spans="1:5">
      <c r="A536" s="2">
        <v>41682</v>
      </c>
      <c r="B536" s="4">
        <v>4857.0040600000011</v>
      </c>
      <c r="C536" s="4">
        <v>40.780342117582407</v>
      </c>
      <c r="D536" s="11" t="s">
        <v>672</v>
      </c>
      <c r="E536" s="4" t="s">
        <v>673</v>
      </c>
    </row>
    <row r="537" spans="1:5">
      <c r="A537" s="2">
        <v>41683</v>
      </c>
      <c r="B537" s="4">
        <v>4790.1521900000007</v>
      </c>
      <c r="C537" s="4">
        <v>41.873958635275379</v>
      </c>
      <c r="D537" s="11" t="s">
        <v>290</v>
      </c>
      <c r="E537" s="4" t="s">
        <v>291</v>
      </c>
    </row>
    <row r="538" spans="1:5">
      <c r="A538" s="2">
        <v>41684</v>
      </c>
      <c r="B538" s="4">
        <v>4681.4979699999994</v>
      </c>
      <c r="C538" s="4">
        <v>40.940837826996329</v>
      </c>
      <c r="D538" s="11" t="s">
        <v>292</v>
      </c>
      <c r="E538" s="4" t="s">
        <v>293</v>
      </c>
    </row>
    <row r="539" spans="1:5">
      <c r="A539" s="2">
        <v>41687</v>
      </c>
      <c r="B539" s="4">
        <v>4679.0787500000006</v>
      </c>
      <c r="C539" s="4">
        <v>40.920909489976054</v>
      </c>
      <c r="D539" s="11" t="s">
        <v>298</v>
      </c>
      <c r="E539" s="4" t="s">
        <v>299</v>
      </c>
    </row>
    <row r="540" spans="1:5">
      <c r="A540" s="2">
        <v>41688</v>
      </c>
      <c r="B540" s="4">
        <v>4648.5603199999996</v>
      </c>
      <c r="C540" s="4">
        <v>40.802438778878944</v>
      </c>
      <c r="D540" s="11" t="s">
        <v>674</v>
      </c>
      <c r="E540" s="4" t="s">
        <v>675</v>
      </c>
    </row>
    <row r="541" spans="1:5">
      <c r="A541" s="2">
        <v>41689</v>
      </c>
      <c r="B541" s="18">
        <v>4628.8877799999991</v>
      </c>
      <c r="C541" s="18">
        <v>40.143432483936067</v>
      </c>
      <c r="D541" s="11" t="s">
        <v>676</v>
      </c>
      <c r="E541" s="4" t="s">
        <v>677</v>
      </c>
    </row>
    <row r="542" spans="1:5">
      <c r="A542" s="2">
        <v>41690</v>
      </c>
      <c r="B542" s="18">
        <v>4652.8631599999999</v>
      </c>
      <c r="C542" s="18">
        <v>40.340696486750701</v>
      </c>
      <c r="D542" s="11" t="s">
        <v>300</v>
      </c>
      <c r="E542" s="4" t="s">
        <v>301</v>
      </c>
    </row>
    <row r="543" spans="1:5">
      <c r="A543" s="2">
        <v>41691</v>
      </c>
      <c r="B543" s="18">
        <v>4663.7399100000002</v>
      </c>
      <c r="C543" s="18">
        <v>40.393986583251781</v>
      </c>
      <c r="D543" s="11" t="s">
        <v>302</v>
      </c>
      <c r="E543" s="4" t="s">
        <v>303</v>
      </c>
    </row>
    <row r="544" spans="1:5">
      <c r="A544" s="2">
        <v>41694</v>
      </c>
      <c r="B544" s="18">
        <v>4663.7310200000002</v>
      </c>
      <c r="C544" s="18">
        <v>40.338858725241863</v>
      </c>
      <c r="D544" s="11" t="s">
        <v>308</v>
      </c>
      <c r="E544" s="4" t="s">
        <v>309</v>
      </c>
    </row>
    <row r="545" spans="1:5">
      <c r="A545" s="2">
        <v>41695</v>
      </c>
      <c r="B545" s="18">
        <v>4656.5504499999997</v>
      </c>
      <c r="C545" s="18">
        <v>40.29340785313515</v>
      </c>
      <c r="D545" s="11" t="s">
        <v>678</v>
      </c>
      <c r="E545" s="4" t="s">
        <v>679</v>
      </c>
    </row>
    <row r="546" spans="1:5">
      <c r="A546" s="2">
        <v>41696</v>
      </c>
      <c r="B546" s="18">
        <v>4626.4393099999998</v>
      </c>
      <c r="C546" s="18">
        <v>39.863062977477007</v>
      </c>
      <c r="D546" s="11" t="s">
        <v>680</v>
      </c>
      <c r="E546" s="4" t="s">
        <v>681</v>
      </c>
    </row>
    <row r="547" spans="1:5">
      <c r="A547" s="2">
        <v>41697</v>
      </c>
      <c r="B547" s="18">
        <v>4665.3148999999994</v>
      </c>
      <c r="C547" s="18">
        <v>40.184268568456986</v>
      </c>
      <c r="D547" s="11" t="s">
        <v>310</v>
      </c>
      <c r="E547" s="4" t="s">
        <v>311</v>
      </c>
    </row>
    <row r="548" spans="1:5">
      <c r="A548" s="2">
        <v>41698</v>
      </c>
      <c r="B548" s="18">
        <v>4627.2748099999999</v>
      </c>
      <c r="C548" s="18">
        <v>39.50942092383891</v>
      </c>
      <c r="D548" s="11" t="s">
        <v>312</v>
      </c>
      <c r="E548" s="4" t="s">
        <v>313</v>
      </c>
    </row>
    <row r="549" spans="1:5">
      <c r="A549" s="2">
        <v>41701</v>
      </c>
      <c r="B549" s="18">
        <v>4662.9670099999994</v>
      </c>
      <c r="C549" s="18">
        <v>40.151162437891429</v>
      </c>
      <c r="D549" s="11" t="s">
        <v>835</v>
      </c>
      <c r="E549" s="4" t="s">
        <v>824</v>
      </c>
    </row>
    <row r="550" spans="1:5">
      <c r="A550" s="2">
        <v>41702</v>
      </c>
      <c r="B550" s="18">
        <v>4630.9820299999992</v>
      </c>
      <c r="C550" s="18">
        <v>39.697616739487835</v>
      </c>
      <c r="D550" s="11" t="s">
        <v>682</v>
      </c>
      <c r="E550" s="4" t="s">
        <v>683</v>
      </c>
    </row>
    <row r="551" spans="1:5">
      <c r="A551" s="2">
        <v>41703</v>
      </c>
      <c r="B551" s="18">
        <v>4584.8833100000002</v>
      </c>
      <c r="C551" s="18">
        <v>39.177754020386935</v>
      </c>
      <c r="D551" s="11" t="s">
        <v>320</v>
      </c>
      <c r="E551" s="4" t="s">
        <v>321</v>
      </c>
    </row>
    <row r="552" spans="1:5">
      <c r="A552" s="2">
        <v>41704</v>
      </c>
      <c r="B552" s="18">
        <v>4590.6213799999996</v>
      </c>
      <c r="C552" s="18">
        <v>39.049536994894254</v>
      </c>
      <c r="D552" s="11" t="s">
        <v>322</v>
      </c>
      <c r="E552" s="4" t="s">
        <v>323</v>
      </c>
    </row>
    <row r="553" spans="1:5">
      <c r="A553" s="2">
        <v>41705</v>
      </c>
      <c r="B553" s="18">
        <v>4527.3376899999994</v>
      </c>
      <c r="C553" s="18">
        <v>38.585005116559365</v>
      </c>
      <c r="D553" s="4" t="s">
        <v>324</v>
      </c>
      <c r="E553" s="4" t="s">
        <v>325</v>
      </c>
    </row>
    <row r="554" spans="1:5">
      <c r="A554" s="2">
        <v>41708</v>
      </c>
      <c r="B554" s="18">
        <v>4527.27189</v>
      </c>
      <c r="C554" s="18">
        <v>38.689057701814392</v>
      </c>
      <c r="D554" s="4" t="s">
        <v>829</v>
      </c>
      <c r="E554" s="4" t="s">
        <v>825</v>
      </c>
    </row>
    <row r="555" spans="1:5">
      <c r="A555" s="2">
        <v>41709</v>
      </c>
      <c r="B555" s="18">
        <v>4612.6271099999994</v>
      </c>
      <c r="C555" s="18">
        <v>39.559820788804295</v>
      </c>
      <c r="D555" s="4" t="s">
        <v>684</v>
      </c>
      <c r="E555" s="4" t="s">
        <v>685</v>
      </c>
    </row>
    <row r="556" spans="1:5">
      <c r="A556" s="2">
        <v>41710</v>
      </c>
      <c r="B556" s="18">
        <v>4614.9249099999997</v>
      </c>
      <c r="C556" s="18">
        <v>39.121510550740375</v>
      </c>
      <c r="D556" s="4" t="s">
        <v>330</v>
      </c>
      <c r="E556" s="4" t="s">
        <v>331</v>
      </c>
    </row>
    <row r="557" spans="1:5">
      <c r="A557" s="2">
        <v>41711</v>
      </c>
      <c r="B557" s="18">
        <v>4624.3930199999995</v>
      </c>
      <c r="C557" s="18">
        <v>39.286950057362944</v>
      </c>
      <c r="D557" s="4" t="s">
        <v>332</v>
      </c>
      <c r="E557" s="4" t="s">
        <v>333</v>
      </c>
    </row>
    <row r="558" spans="1:5">
      <c r="A558" s="2">
        <v>41712</v>
      </c>
      <c r="B558" s="18">
        <v>4616.9534299999996</v>
      </c>
      <c r="C558" s="18">
        <v>39.23890015080196</v>
      </c>
      <c r="D558" s="4" t="s">
        <v>334</v>
      </c>
      <c r="E558" s="4" t="s">
        <v>335</v>
      </c>
    </row>
    <row r="559" spans="1:5">
      <c r="A559" s="2">
        <v>41715</v>
      </c>
      <c r="B559" s="18">
        <v>4600.0214999999998</v>
      </c>
      <c r="C559" s="18">
        <v>39.142693251221537</v>
      </c>
      <c r="D559" s="4" t="s">
        <v>830</v>
      </c>
      <c r="E559" s="4" t="s">
        <v>828</v>
      </c>
    </row>
    <row r="560" spans="1:5">
      <c r="A560" s="2">
        <v>41716</v>
      </c>
      <c r="B560" s="4">
        <v>4598.3615399999999</v>
      </c>
      <c r="C560" s="4">
        <v>39.120246160490851</v>
      </c>
      <c r="D560" s="4" t="s">
        <v>686</v>
      </c>
      <c r="E560" s="4" t="s">
        <v>687</v>
      </c>
    </row>
    <row r="561" spans="1:5">
      <c r="A561" s="2">
        <v>41717</v>
      </c>
      <c r="B561" s="4">
        <v>4615.0956100000003</v>
      </c>
      <c r="C561" s="4">
        <v>38.581060832064011</v>
      </c>
      <c r="D561" s="4" t="s">
        <v>340</v>
      </c>
      <c r="E561" s="4" t="s">
        <v>341</v>
      </c>
    </row>
    <row r="562" spans="1:5">
      <c r="A562" s="2">
        <v>41718</v>
      </c>
      <c r="B562" s="4">
        <v>4618.8244299999997</v>
      </c>
      <c r="C562" s="4">
        <v>38.647509057964122</v>
      </c>
      <c r="D562" s="4" t="s">
        <v>342</v>
      </c>
      <c r="E562" s="4" t="s">
        <v>343</v>
      </c>
    </row>
    <row r="563" spans="1:5">
      <c r="A563" s="2">
        <v>41719</v>
      </c>
      <c r="B563" s="4">
        <v>4664.4213300000001</v>
      </c>
      <c r="C563" s="4">
        <v>38.986594026469859</v>
      </c>
      <c r="D563" s="4" t="s">
        <v>344</v>
      </c>
      <c r="E563" s="4" t="s">
        <v>345</v>
      </c>
    </row>
    <row r="564" spans="1:5">
      <c r="A564" s="2">
        <v>41722</v>
      </c>
      <c r="B564" s="4">
        <v>4653.9490599999999</v>
      </c>
      <c r="C564" s="4">
        <v>38.879130501818807</v>
      </c>
      <c r="D564" s="4" t="s">
        <v>772</v>
      </c>
      <c r="E564" s="4" t="s">
        <v>773</v>
      </c>
    </row>
    <row r="565" spans="1:5">
      <c r="A565" s="2">
        <v>41723</v>
      </c>
      <c r="B565" s="4">
        <v>4641.81916</v>
      </c>
      <c r="C565" s="4">
        <v>38.761085355979191</v>
      </c>
      <c r="D565" s="4" t="s">
        <v>688</v>
      </c>
      <c r="E565" s="4" t="s">
        <v>689</v>
      </c>
    </row>
    <row r="566" spans="1:5">
      <c r="A566" s="2">
        <v>41724</v>
      </c>
      <c r="B566" s="4">
        <v>4639.5423000000001</v>
      </c>
      <c r="C566" s="4">
        <v>38.858850291069743</v>
      </c>
      <c r="D566" s="4" t="s">
        <v>350</v>
      </c>
      <c r="E566" s="4" t="s">
        <v>351</v>
      </c>
    </row>
    <row r="567" spans="1:5">
      <c r="A567" s="2">
        <v>41725</v>
      </c>
      <c r="B567" s="4">
        <v>4668.3103399999991</v>
      </c>
      <c r="C567" s="4">
        <v>39.08638032656112</v>
      </c>
      <c r="D567" s="4" t="s">
        <v>352</v>
      </c>
      <c r="E567" s="4" t="s">
        <v>353</v>
      </c>
    </row>
    <row r="568" spans="1:5">
      <c r="A568" s="2">
        <v>41726</v>
      </c>
      <c r="B568" s="4">
        <v>4677.6292599999997</v>
      </c>
      <c r="C568" s="4">
        <v>39.176967941637251</v>
      </c>
      <c r="D568" s="4" t="s">
        <v>354</v>
      </c>
      <c r="E568" s="4" t="s">
        <v>355</v>
      </c>
    </row>
    <row r="569" spans="1:5">
      <c r="A569" s="2">
        <v>41729</v>
      </c>
      <c r="B569" s="4">
        <v>4602.2434199999998</v>
      </c>
      <c r="C569" s="4">
        <v>38.564894085348314</v>
      </c>
      <c r="D569" s="4" t="s">
        <v>774</v>
      </c>
      <c r="E569" s="4" t="s">
        <v>775</v>
      </c>
    </row>
    <row r="570" spans="1:5">
      <c r="A570" s="2">
        <v>41730</v>
      </c>
      <c r="B570" s="4">
        <v>4723.2661999999991</v>
      </c>
      <c r="C570" s="4">
        <v>39.584474673391028</v>
      </c>
      <c r="D570" s="4" t="s">
        <v>690</v>
      </c>
      <c r="E570" s="4" t="s">
        <v>691</v>
      </c>
    </row>
    <row r="571" spans="1:5">
      <c r="A571" s="2">
        <v>41731</v>
      </c>
      <c r="B571" s="4">
        <v>4698.98441</v>
      </c>
      <c r="C571" s="4">
        <v>38.879944964150717</v>
      </c>
      <c r="D571" s="4" t="s">
        <v>360</v>
      </c>
      <c r="E571" s="4" t="s">
        <v>361</v>
      </c>
    </row>
    <row r="572" spans="1:5">
      <c r="A572" s="2">
        <v>41732</v>
      </c>
      <c r="B572" s="4">
        <v>4657.9086600000001</v>
      </c>
      <c r="C572" s="4">
        <v>38.453571404034768</v>
      </c>
      <c r="D572" s="4" t="s">
        <v>362</v>
      </c>
      <c r="E572" s="4" t="s">
        <v>363</v>
      </c>
    </row>
    <row r="573" spans="1:5">
      <c r="A573" s="2">
        <v>41733</v>
      </c>
      <c r="B573" s="4">
        <v>4646.7238200000002</v>
      </c>
      <c r="C573" s="4">
        <v>38.411800715262636</v>
      </c>
      <c r="D573" s="4" t="s">
        <v>364</v>
      </c>
      <c r="E573" s="4" t="s">
        <v>365</v>
      </c>
    </row>
    <row r="574" spans="1:5">
      <c r="A574" s="2">
        <v>41736</v>
      </c>
      <c r="B574" s="4">
        <v>4690.1743500000002</v>
      </c>
      <c r="C574" s="4">
        <v>38.70376433276261</v>
      </c>
      <c r="D574" s="4" t="s">
        <v>776</v>
      </c>
      <c r="E574" s="4" t="s">
        <v>777</v>
      </c>
    </row>
    <row r="575" spans="1:5">
      <c r="A575" s="2">
        <v>41737</v>
      </c>
      <c r="B575" s="4">
        <v>4722.67616</v>
      </c>
      <c r="C575" s="4">
        <v>38.868366667558625</v>
      </c>
      <c r="D575" s="4" t="s">
        <v>692</v>
      </c>
      <c r="E575" s="4" t="s">
        <v>693</v>
      </c>
    </row>
    <row r="576" spans="1:5">
      <c r="A576" s="2">
        <v>41738</v>
      </c>
      <c r="B576" s="4">
        <v>4746.4386400000003</v>
      </c>
      <c r="C576" s="4">
        <v>38.834755593404971</v>
      </c>
      <c r="D576" s="4" t="s">
        <v>370</v>
      </c>
      <c r="E576" s="4" t="s">
        <v>371</v>
      </c>
    </row>
    <row r="577" spans="1:5">
      <c r="A577" s="2">
        <v>41739</v>
      </c>
      <c r="B577" s="4">
        <v>4787.2075000000004</v>
      </c>
      <c r="C577" s="4">
        <v>39.219011530241886</v>
      </c>
      <c r="D577" s="4" t="s">
        <v>372</v>
      </c>
      <c r="E577" s="4" t="s">
        <v>373</v>
      </c>
    </row>
    <row r="578" spans="1:5">
      <c r="A578" s="2">
        <v>41740</v>
      </c>
      <c r="B578" s="4">
        <v>4830.1295400000008</v>
      </c>
      <c r="C578" s="4">
        <v>39.639612870883319</v>
      </c>
      <c r="D578" s="4" t="s">
        <v>374</v>
      </c>
      <c r="E578" s="4" t="s">
        <v>375</v>
      </c>
    </row>
    <row r="579" spans="1:5">
      <c r="A579" s="2">
        <v>41743</v>
      </c>
      <c r="B579" s="4">
        <v>4835.3517000000002</v>
      </c>
      <c r="C579" s="4">
        <v>39.680001528590623</v>
      </c>
      <c r="D579" s="4" t="s">
        <v>778</v>
      </c>
      <c r="E579" s="4" t="s">
        <v>779</v>
      </c>
    </row>
    <row r="580" spans="1:5">
      <c r="A580" s="2">
        <v>41744</v>
      </c>
      <c r="B580" s="4">
        <v>4816.1682300000002</v>
      </c>
      <c r="C580" s="4">
        <v>39.551754127842656</v>
      </c>
      <c r="D580" s="4" t="s">
        <v>694</v>
      </c>
      <c r="E580" s="4" t="s">
        <v>695</v>
      </c>
    </row>
    <row r="581" spans="1:5">
      <c r="A581" s="2">
        <v>41745</v>
      </c>
      <c r="B581" s="4">
        <v>4864.8285799999994</v>
      </c>
      <c r="C581" s="4">
        <v>40.136659936992558</v>
      </c>
      <c r="D581" s="4" t="s">
        <v>380</v>
      </c>
      <c r="E581" s="4" t="s">
        <v>381</v>
      </c>
    </row>
    <row r="582" spans="1:5">
      <c r="A582" s="2">
        <v>41746</v>
      </c>
      <c r="B582" s="4">
        <v>4764.0766000000003</v>
      </c>
      <c r="C582" s="4">
        <v>39.351230006457328</v>
      </c>
      <c r="D582" s="4" t="s">
        <v>382</v>
      </c>
      <c r="E582" s="4" t="s">
        <v>383</v>
      </c>
    </row>
    <row r="583" spans="1:5">
      <c r="A583" s="2">
        <v>41747</v>
      </c>
      <c r="B583" s="4">
        <v>4761.6982099999996</v>
      </c>
      <c r="C583" s="4">
        <v>39.390251858082607</v>
      </c>
      <c r="D583" s="4" t="s">
        <v>384</v>
      </c>
      <c r="E583" s="4" t="s">
        <v>385</v>
      </c>
    </row>
    <row r="584" spans="1:5">
      <c r="A584" s="2">
        <v>41751</v>
      </c>
      <c r="B584" s="4">
        <v>4733.244639999999</v>
      </c>
      <c r="C584" s="4">
        <v>39.187919739721202</v>
      </c>
      <c r="D584" s="4" t="s">
        <v>696</v>
      </c>
      <c r="E584" s="4" t="s">
        <v>697</v>
      </c>
    </row>
    <row r="585" spans="1:5">
      <c r="A585" s="2">
        <v>41752</v>
      </c>
      <c r="B585" s="4">
        <v>4760.0144999999993</v>
      </c>
      <c r="C585" s="4">
        <v>39.082816196654299</v>
      </c>
      <c r="D585" s="4" t="s">
        <v>390</v>
      </c>
      <c r="E585" s="4" t="s">
        <v>391</v>
      </c>
    </row>
    <row r="586" spans="1:5">
      <c r="A586" s="2">
        <v>41753</v>
      </c>
      <c r="B586" s="4">
        <v>4798.1838099999995</v>
      </c>
      <c r="C586" s="4">
        <v>39.395499449098693</v>
      </c>
      <c r="D586" s="4" t="s">
        <v>392</v>
      </c>
      <c r="E586" s="4" t="s">
        <v>393</v>
      </c>
    </row>
    <row r="587" spans="1:5">
      <c r="A587" s="2">
        <v>41754</v>
      </c>
      <c r="B587" s="4">
        <v>4752.06358</v>
      </c>
      <c r="C587" s="4">
        <v>38.981731488776603</v>
      </c>
      <c r="D587" s="4" t="s">
        <v>394</v>
      </c>
      <c r="E587" s="4" t="s">
        <v>395</v>
      </c>
    </row>
    <row r="588" spans="1:5">
      <c r="A588" s="2">
        <v>41757</v>
      </c>
      <c r="B588" s="4">
        <v>4748.10653</v>
      </c>
      <c r="C588" s="4">
        <v>38.926727320339822</v>
      </c>
      <c r="D588" s="4" t="s">
        <v>782</v>
      </c>
      <c r="E588" s="4" t="s">
        <v>783</v>
      </c>
    </row>
    <row r="589" spans="1:5">
      <c r="A589" s="2">
        <v>41758</v>
      </c>
      <c r="B589" s="4">
        <v>4750.1728000000003</v>
      </c>
      <c r="C589" s="4">
        <v>39.055442970300547</v>
      </c>
      <c r="D589" s="4" t="s">
        <v>698</v>
      </c>
      <c r="E589" s="4" t="s">
        <v>699</v>
      </c>
    </row>
    <row r="590" spans="1:5">
      <c r="A590" s="2">
        <v>41759</v>
      </c>
      <c r="B590" s="4">
        <v>4780.6294300000009</v>
      </c>
      <c r="C590" s="4">
        <v>39.327514808247066</v>
      </c>
      <c r="D590" s="4" t="s">
        <v>400</v>
      </c>
      <c r="E590" s="4" t="s">
        <v>401</v>
      </c>
    </row>
    <row r="591" spans="1:5">
      <c r="A591" s="2">
        <v>41764</v>
      </c>
      <c r="B591" s="4">
        <v>4834.933430000001</v>
      </c>
      <c r="C591" s="4">
        <v>39.821841480751729</v>
      </c>
      <c r="D591" s="4" t="s">
        <v>784</v>
      </c>
      <c r="E591" s="4" t="s">
        <v>785</v>
      </c>
    </row>
    <row r="592" spans="1:5">
      <c r="A592" s="2">
        <v>41765</v>
      </c>
      <c r="B592" s="4">
        <v>4872.6504399999994</v>
      </c>
      <c r="C592" s="4">
        <v>40.141294906840599</v>
      </c>
      <c r="D592" s="4" t="s">
        <v>700</v>
      </c>
      <c r="E592" s="4" t="s">
        <v>701</v>
      </c>
    </row>
    <row r="593" spans="1:5">
      <c r="A593" s="2">
        <v>41766</v>
      </c>
      <c r="B593" s="4">
        <v>4912.2590600000003</v>
      </c>
      <c r="C593" s="4">
        <v>40.137950849155892</v>
      </c>
      <c r="D593" s="4" t="s">
        <v>410</v>
      </c>
      <c r="E593" s="4" t="s">
        <v>411</v>
      </c>
    </row>
    <row r="594" spans="1:5">
      <c r="A594" s="2">
        <v>41767</v>
      </c>
      <c r="B594" s="4">
        <v>4931.1394</v>
      </c>
      <c r="C594" s="4">
        <v>40.30192169258526</v>
      </c>
      <c r="D594" s="4" t="s">
        <v>412</v>
      </c>
      <c r="E594" s="4" t="s">
        <v>413</v>
      </c>
    </row>
    <row r="595" spans="1:5">
      <c r="A595" s="2">
        <v>41768</v>
      </c>
      <c r="B595" s="4">
        <v>4901.2881799999996</v>
      </c>
      <c r="C595" s="4">
        <v>40.011246932060253</v>
      </c>
      <c r="D595" s="4" t="s">
        <v>414</v>
      </c>
      <c r="E595" s="4" t="s">
        <v>415</v>
      </c>
    </row>
    <row r="596" spans="1:5">
      <c r="A596" s="2">
        <v>41771</v>
      </c>
      <c r="B596" s="4">
        <v>4917.2263000000003</v>
      </c>
      <c r="C596" s="4">
        <v>40.200190186301647</v>
      </c>
      <c r="D596" s="4" t="s">
        <v>786</v>
      </c>
      <c r="E596" s="4" t="s">
        <v>787</v>
      </c>
    </row>
    <row r="597" spans="1:5">
      <c r="A597" s="2">
        <v>41772</v>
      </c>
      <c r="B597" s="4">
        <v>4887.9400400000004</v>
      </c>
      <c r="C597" s="4">
        <v>39.969174034196882</v>
      </c>
      <c r="D597" s="4" t="s">
        <v>702</v>
      </c>
      <c r="E597" s="4" t="s">
        <v>703</v>
      </c>
    </row>
    <row r="598" spans="1:5">
      <c r="A598" s="2">
        <v>41773</v>
      </c>
      <c r="B598" s="4">
        <v>4807.1741399999992</v>
      </c>
      <c r="C598" s="4">
        <v>39.326624305919317</v>
      </c>
      <c r="D598" s="4" t="s">
        <v>420</v>
      </c>
      <c r="E598" s="4" t="s">
        <v>421</v>
      </c>
    </row>
    <row r="599" spans="1:5">
      <c r="A599" s="2">
        <v>41774</v>
      </c>
      <c r="B599" s="4">
        <v>4798.2138999999997</v>
      </c>
      <c r="C599" s="4">
        <v>39.248142729476278</v>
      </c>
      <c r="D599" s="4" t="s">
        <v>422</v>
      </c>
      <c r="E599" s="4" t="s">
        <v>423</v>
      </c>
    </row>
    <row r="600" spans="1:5">
      <c r="A600" s="2">
        <v>41775</v>
      </c>
      <c r="B600" s="4">
        <v>4802.1067199999998</v>
      </c>
      <c r="C600" s="4">
        <v>39.344115915368697</v>
      </c>
      <c r="D600" s="4" t="s">
        <v>424</v>
      </c>
      <c r="E600" s="4" t="s">
        <v>425</v>
      </c>
    </row>
    <row r="601" spans="1:5">
      <c r="A601" s="2">
        <v>41778</v>
      </c>
      <c r="B601" s="4">
        <v>4815.7384400000001</v>
      </c>
      <c r="C601" s="4">
        <v>39.420345380436451</v>
      </c>
      <c r="D601" s="4" t="s">
        <v>788</v>
      </c>
      <c r="E601" s="4" t="s">
        <v>789</v>
      </c>
    </row>
    <row r="602" spans="1:5">
      <c r="A602" s="2">
        <v>41779</v>
      </c>
      <c r="B602" s="4">
        <v>4808.90067</v>
      </c>
      <c r="C602" s="4">
        <v>39.375369689054416</v>
      </c>
      <c r="D602" s="4" t="s">
        <v>704</v>
      </c>
      <c r="E602" s="4" t="s">
        <v>705</v>
      </c>
    </row>
    <row r="603" spans="1:5">
      <c r="A603" s="2">
        <v>41780</v>
      </c>
      <c r="B603" s="4">
        <v>4667.43876</v>
      </c>
      <c r="C603" s="4">
        <v>38.321927707700041</v>
      </c>
      <c r="D603" s="4" t="s">
        <v>430</v>
      </c>
      <c r="E603" s="4" t="s">
        <v>431</v>
      </c>
    </row>
    <row r="604" spans="1:5">
      <c r="A604" s="2">
        <v>41781</v>
      </c>
      <c r="B604" s="4">
        <v>4686.6553100000001</v>
      </c>
      <c r="C604" s="4">
        <v>38.42140817040778</v>
      </c>
      <c r="D604" s="4" t="s">
        <v>432</v>
      </c>
      <c r="E604" s="4" t="s">
        <v>433</v>
      </c>
    </row>
    <row r="605" spans="1:5">
      <c r="A605" s="2">
        <v>41782</v>
      </c>
      <c r="B605" s="4">
        <v>4702.5810799999999</v>
      </c>
      <c r="C605" s="4">
        <v>38.53488486835748</v>
      </c>
      <c r="D605" s="4" t="s">
        <v>434</v>
      </c>
      <c r="E605" s="4" t="s">
        <v>435</v>
      </c>
    </row>
    <row r="606" spans="1:5">
      <c r="A606" s="2">
        <v>41785</v>
      </c>
      <c r="B606" s="4">
        <v>4687.4080399999993</v>
      </c>
      <c r="C606" s="4">
        <v>38.463337725775396</v>
      </c>
      <c r="D606" s="4" t="s">
        <v>790</v>
      </c>
      <c r="E606" s="4" t="s">
        <v>791</v>
      </c>
    </row>
    <row r="607" spans="1:5">
      <c r="A607" s="2">
        <v>41786</v>
      </c>
      <c r="B607" s="4">
        <v>4683.2866800000002</v>
      </c>
      <c r="C607" s="4">
        <v>38.450705952962572</v>
      </c>
      <c r="D607" s="4" t="s">
        <v>706</v>
      </c>
      <c r="E607" s="4" t="s">
        <v>707</v>
      </c>
    </row>
    <row r="608" spans="1:5">
      <c r="A608" s="2">
        <v>41787</v>
      </c>
      <c r="B608" s="4">
        <v>4762.9309900000007</v>
      </c>
      <c r="C608" s="4">
        <v>38.919753030708051</v>
      </c>
      <c r="D608" s="4" t="s">
        <v>440</v>
      </c>
      <c r="E608" s="4" t="s">
        <v>441</v>
      </c>
    </row>
    <row r="609" spans="1:5">
      <c r="A609" s="2">
        <v>41788</v>
      </c>
      <c r="B609" s="4">
        <v>4796.0566500000004</v>
      </c>
      <c r="C609" s="4">
        <v>39.196878538036337</v>
      </c>
      <c r="D609" s="4" t="s">
        <v>442</v>
      </c>
      <c r="E609" s="4" t="s">
        <v>443</v>
      </c>
    </row>
    <row r="610" spans="1:5">
      <c r="A610" s="2">
        <v>41789</v>
      </c>
      <c r="B610" s="4">
        <v>4836.9332300000005</v>
      </c>
      <c r="C610" s="4">
        <v>39.511816993761265</v>
      </c>
      <c r="D610" s="4" t="s">
        <v>444</v>
      </c>
      <c r="E610" s="4" t="s">
        <v>445</v>
      </c>
    </row>
    <row r="611" spans="1:5">
      <c r="A611" s="2">
        <v>41792</v>
      </c>
      <c r="B611" s="4">
        <v>4822.3670900000006</v>
      </c>
      <c r="C611" s="4">
        <v>39.381666491848627</v>
      </c>
      <c r="D611" s="4" t="s">
        <v>792</v>
      </c>
      <c r="E611" s="4" t="s">
        <v>793</v>
      </c>
    </row>
    <row r="612" spans="1:5">
      <c r="A612" s="2">
        <v>41793</v>
      </c>
      <c r="B612" s="4">
        <v>4770.1023700000005</v>
      </c>
      <c r="C612" s="4">
        <v>38.923622237070013</v>
      </c>
      <c r="D612" s="4" t="s">
        <v>708</v>
      </c>
      <c r="E612" s="4" t="s">
        <v>709</v>
      </c>
    </row>
    <row r="613" spans="1:5">
      <c r="A613" s="2">
        <v>41794</v>
      </c>
      <c r="B613" s="4">
        <v>4888.3460999999998</v>
      </c>
      <c r="C613" s="4">
        <v>39.683495541135258</v>
      </c>
      <c r="D613" s="4" t="s">
        <v>450</v>
      </c>
      <c r="E613" s="4" t="s">
        <v>451</v>
      </c>
    </row>
    <row r="614" spans="1:5">
      <c r="A614" s="2">
        <v>41795</v>
      </c>
      <c r="B614" s="4">
        <v>4847.4022599999998</v>
      </c>
      <c r="C614" s="4">
        <v>39.34507987537615</v>
      </c>
      <c r="D614" s="4" t="s">
        <v>452</v>
      </c>
      <c r="E614" s="4" t="s">
        <v>453</v>
      </c>
    </row>
    <row r="615" spans="1:5">
      <c r="A615" s="2">
        <v>41796</v>
      </c>
      <c r="B615" s="4">
        <v>4830.7132100000008</v>
      </c>
      <c r="C615" s="4">
        <v>39.151215819129007</v>
      </c>
      <c r="D615" s="4" t="s">
        <v>454</v>
      </c>
      <c r="E615" s="4" t="s">
        <v>455</v>
      </c>
    </row>
    <row r="616" spans="1:5">
      <c r="A616" s="2">
        <v>41800</v>
      </c>
      <c r="B616" s="4">
        <v>4871.9123900000004</v>
      </c>
      <c r="C616" s="4">
        <v>39.470778451966126</v>
      </c>
      <c r="D616" s="4" t="s">
        <v>710</v>
      </c>
      <c r="E616" s="4" t="s">
        <v>711</v>
      </c>
    </row>
    <row r="617" spans="1:5">
      <c r="A617" s="2">
        <v>41801</v>
      </c>
      <c r="B617" s="4">
        <v>4933.6594599999999</v>
      </c>
      <c r="C617" s="4">
        <v>39.706503695161175</v>
      </c>
      <c r="D617" s="4" t="s">
        <v>460</v>
      </c>
      <c r="E617" s="4" t="s">
        <v>461</v>
      </c>
    </row>
    <row r="618" spans="1:5">
      <c r="A618" s="2">
        <v>41802</v>
      </c>
      <c r="B618" s="4">
        <v>4972.5081100000007</v>
      </c>
      <c r="C618" s="4">
        <v>40.006354856841917</v>
      </c>
      <c r="D618" s="4" t="s">
        <v>462</v>
      </c>
      <c r="E618" s="4" t="s">
        <v>463</v>
      </c>
    </row>
    <row r="619" spans="1:5">
      <c r="A619" s="2">
        <v>41803</v>
      </c>
      <c r="B619" s="4">
        <v>4925.4563200000011</v>
      </c>
      <c r="C619" s="4">
        <v>39.637182657029804</v>
      </c>
      <c r="D619" s="4" t="s">
        <v>464</v>
      </c>
      <c r="E619" s="4" t="s">
        <v>465</v>
      </c>
    </row>
    <row r="620" spans="1:5">
      <c r="A620" s="2">
        <v>41806</v>
      </c>
      <c r="B620" s="4">
        <v>4931.1790899999996</v>
      </c>
      <c r="C620" s="4">
        <v>39.545220472998537</v>
      </c>
      <c r="D620" s="4" t="s">
        <v>796</v>
      </c>
      <c r="E620" s="4" t="s">
        <v>797</v>
      </c>
    </row>
    <row r="621" spans="1:5">
      <c r="A621" s="2">
        <v>41807</v>
      </c>
      <c r="B621" s="4">
        <v>4936.5551299999997</v>
      </c>
      <c r="C621" s="4">
        <v>39.690676395762111</v>
      </c>
      <c r="D621" s="4" t="s">
        <v>712</v>
      </c>
      <c r="E621" s="4" t="s">
        <v>713</v>
      </c>
    </row>
    <row r="622" spans="1:5">
      <c r="A622" s="2">
        <v>41808</v>
      </c>
      <c r="B622" s="4">
        <v>4925.3352899999991</v>
      </c>
      <c r="C622" s="4">
        <v>39.47819902544628</v>
      </c>
      <c r="D622" s="4" t="s">
        <v>470</v>
      </c>
      <c r="E622" s="4" t="s">
        <v>471</v>
      </c>
    </row>
    <row r="623" spans="1:5">
      <c r="A623" s="2">
        <v>41809</v>
      </c>
      <c r="B623" s="4">
        <v>4927.4389899999996</v>
      </c>
      <c r="C623" s="4">
        <v>39.473274423446789</v>
      </c>
      <c r="D623" s="4" t="s">
        <v>472</v>
      </c>
      <c r="E623" s="4" t="s">
        <v>473</v>
      </c>
    </row>
    <row r="624" spans="1:5">
      <c r="A624" s="2">
        <v>41810</v>
      </c>
      <c r="B624" s="4">
        <v>4961.702659999999</v>
      </c>
      <c r="C624" s="4">
        <v>39.744932911444067</v>
      </c>
      <c r="D624" s="4" t="s">
        <v>474</v>
      </c>
      <c r="E624" s="4" t="s">
        <v>475</v>
      </c>
    </row>
    <row r="625" spans="1:5">
      <c r="A625" s="2">
        <v>41813</v>
      </c>
      <c r="B625" s="4">
        <v>4960.2364099999995</v>
      </c>
      <c r="C625" s="4">
        <v>39.707760858998228</v>
      </c>
      <c r="D625" s="4" t="s">
        <v>798</v>
      </c>
      <c r="E625" s="4" t="s">
        <v>799</v>
      </c>
    </row>
    <row r="626" spans="1:5">
      <c r="A626" s="2">
        <v>41814</v>
      </c>
      <c r="B626" s="4">
        <v>4948.0919399999993</v>
      </c>
      <c r="C626" s="4">
        <v>39.567429921977983</v>
      </c>
      <c r="D626" s="4" t="s">
        <v>714</v>
      </c>
      <c r="E626" s="4" t="s">
        <v>715</v>
      </c>
    </row>
    <row r="627" spans="1:5">
      <c r="A627" s="2">
        <v>41815</v>
      </c>
      <c r="B627" s="4">
        <v>4895.4980700000006</v>
      </c>
      <c r="C627" s="4">
        <v>39.545619771149546</v>
      </c>
      <c r="D627" s="4" t="s">
        <v>480</v>
      </c>
      <c r="E627" s="4" t="s">
        <v>481</v>
      </c>
    </row>
    <row r="628" spans="1:5">
      <c r="A628" s="2">
        <v>41816</v>
      </c>
      <c r="B628" s="4">
        <v>4909.20082</v>
      </c>
      <c r="C628" s="4">
        <v>39.578684946393722</v>
      </c>
      <c r="D628" s="4" t="s">
        <v>482</v>
      </c>
      <c r="E628" s="4" t="s">
        <v>483</v>
      </c>
    </row>
    <row r="629" spans="1:5">
      <c r="A629" s="2">
        <v>41820</v>
      </c>
      <c r="B629" s="4">
        <v>4774.9761500000004</v>
      </c>
      <c r="C629" s="4">
        <v>38.422862218923889</v>
      </c>
      <c r="D629" s="4" t="s">
        <v>800</v>
      </c>
      <c r="E629" s="4" t="s">
        <v>801</v>
      </c>
    </row>
    <row r="630" spans="1:5">
      <c r="A630" s="2">
        <v>41821</v>
      </c>
      <c r="B630" s="4">
        <v>4852.3109199999999</v>
      </c>
      <c r="C630" s="4">
        <v>39.029968003890275</v>
      </c>
      <c r="D630" s="4" t="s">
        <v>716</v>
      </c>
      <c r="E630" s="4" t="s">
        <v>717</v>
      </c>
    </row>
    <row r="631" spans="1:5">
      <c r="A631" s="2">
        <v>41822</v>
      </c>
      <c r="B631" s="4">
        <v>4960.9548099999993</v>
      </c>
      <c r="C631" s="4">
        <v>39.597246587182497</v>
      </c>
      <c r="D631" s="4" t="s">
        <v>490</v>
      </c>
      <c r="E631" s="4" t="s">
        <v>491</v>
      </c>
    </row>
    <row r="632" spans="1:5">
      <c r="A632" s="2">
        <v>41817</v>
      </c>
      <c r="B632" s="4">
        <v>4890.3179600000003</v>
      </c>
      <c r="C632" s="4">
        <v>39.40664595861827</v>
      </c>
      <c r="D632" s="4" t="s">
        <v>484</v>
      </c>
      <c r="E632" s="4" t="s">
        <v>485</v>
      </c>
    </row>
    <row r="633" spans="1:5">
      <c r="A633" s="2">
        <v>41823</v>
      </c>
      <c r="B633" s="4">
        <v>4951.5463500000005</v>
      </c>
      <c r="C633" s="4">
        <v>39.468996784253299</v>
      </c>
      <c r="D633" s="4" t="s">
        <v>492</v>
      </c>
      <c r="E633" s="4" t="s">
        <v>493</v>
      </c>
    </row>
    <row r="634" spans="1:5">
      <c r="A634" s="2">
        <v>41824</v>
      </c>
      <c r="B634" s="4">
        <v>4990.6218500000004</v>
      </c>
      <c r="C634" s="4">
        <v>39.780406303229285</v>
      </c>
      <c r="D634" s="4" t="s">
        <v>494</v>
      </c>
      <c r="E634" s="4" t="s">
        <v>495</v>
      </c>
    </row>
    <row r="635" spans="1:5">
      <c r="A635" s="2">
        <v>41827</v>
      </c>
      <c r="B635" s="4">
        <v>4952.4117500000002</v>
      </c>
      <c r="C635" s="4">
        <v>39.478503827295199</v>
      </c>
      <c r="D635" s="4" t="s">
        <v>802</v>
      </c>
      <c r="E635" s="4" t="s">
        <v>803</v>
      </c>
    </row>
    <row r="636" spans="1:5">
      <c r="A636" s="2">
        <v>41828</v>
      </c>
      <c r="B636" s="4">
        <v>4949.9633199999998</v>
      </c>
      <c r="C636" s="4">
        <v>39.445286748553208</v>
      </c>
      <c r="D636" s="4" t="s">
        <v>718</v>
      </c>
      <c r="E636" s="4" t="s">
        <v>719</v>
      </c>
    </row>
    <row r="637" spans="1:5">
      <c r="A637" s="2">
        <v>41829</v>
      </c>
      <c r="B637" s="4">
        <v>4966.0551599999999</v>
      </c>
      <c r="C637" s="4">
        <v>39.496189570270218</v>
      </c>
      <c r="D637" s="4" t="s">
        <v>500</v>
      </c>
      <c r="E637" s="4" t="s">
        <v>501</v>
      </c>
    </row>
    <row r="638" spans="1:5">
      <c r="A638" s="2">
        <v>41830</v>
      </c>
      <c r="B638" s="4">
        <v>4971.3351600000005</v>
      </c>
      <c r="C638" s="4">
        <v>39.512203138243606</v>
      </c>
      <c r="D638" s="4" t="s">
        <v>502</v>
      </c>
      <c r="E638" s="4" t="s">
        <v>503</v>
      </c>
    </row>
    <row r="639" spans="1:5">
      <c r="A639" s="2">
        <v>41831</v>
      </c>
      <c r="B639" s="4">
        <v>4941.3998099999999</v>
      </c>
      <c r="C639" s="4">
        <v>39.246002417660023</v>
      </c>
      <c r="D639" s="4" t="s">
        <v>504</v>
      </c>
      <c r="E639" s="4" t="s">
        <v>505</v>
      </c>
    </row>
    <row r="640" spans="1:5">
      <c r="A640" s="2">
        <v>41834</v>
      </c>
      <c r="B640" s="4">
        <v>4885.6729799999994</v>
      </c>
      <c r="C640" s="4">
        <v>38.73868117328562</v>
      </c>
      <c r="D640" s="4" t="s">
        <v>804</v>
      </c>
      <c r="E640" s="4" t="s">
        <v>805</v>
      </c>
    </row>
    <row r="641" spans="1:5">
      <c r="A641" s="2">
        <v>41835</v>
      </c>
      <c r="B641" s="4">
        <v>4865.6574899999996</v>
      </c>
      <c r="C641" s="4">
        <v>38.534418141144286</v>
      </c>
      <c r="D641" s="4" t="s">
        <v>720</v>
      </c>
      <c r="E641" s="4" t="s">
        <v>721</v>
      </c>
    </row>
    <row r="642" spans="1:5">
      <c r="A642" s="2">
        <v>41836</v>
      </c>
      <c r="B642" s="4">
        <v>4854.2492199999997</v>
      </c>
      <c r="C642" s="4">
        <v>38.37148165038019</v>
      </c>
      <c r="D642" s="4" t="s">
        <v>510</v>
      </c>
      <c r="E642" s="4" t="s">
        <v>511</v>
      </c>
    </row>
    <row r="643" spans="1:5">
      <c r="A643" s="2">
        <v>41837</v>
      </c>
      <c r="B643" s="4">
        <v>4854.6029699999999</v>
      </c>
      <c r="C643" s="4">
        <v>38.343171053631039</v>
      </c>
      <c r="D643" s="4" t="s">
        <v>512</v>
      </c>
      <c r="E643" s="4" t="s">
        <v>513</v>
      </c>
    </row>
    <row r="644" spans="1:5">
      <c r="A644" s="2">
        <v>41838</v>
      </c>
      <c r="B644" s="4">
        <v>4874.6062199999997</v>
      </c>
      <c r="C644" s="4">
        <v>38.4716285261661</v>
      </c>
      <c r="D644" s="4" t="s">
        <v>514</v>
      </c>
      <c r="E644" s="4" t="s">
        <v>515</v>
      </c>
    </row>
    <row r="645" spans="1:5">
      <c r="A645" s="2">
        <v>41841</v>
      </c>
      <c r="B645" s="4">
        <v>4882.5938900000001</v>
      </c>
      <c r="C645" s="4">
        <v>38.534934588681871</v>
      </c>
      <c r="D645" s="4" t="s">
        <v>806</v>
      </c>
      <c r="E645" s="4" t="s">
        <v>807</v>
      </c>
    </row>
    <row r="646" spans="1:5">
      <c r="A646" s="2">
        <v>41842</v>
      </c>
      <c r="B646" s="4">
        <v>4935.7012299999997</v>
      </c>
      <c r="C646" s="4">
        <v>38.998730131805019</v>
      </c>
      <c r="D646" s="4" t="s">
        <v>722</v>
      </c>
      <c r="E646" s="4" t="s">
        <v>723</v>
      </c>
    </row>
    <row r="647" spans="1:5">
      <c r="A647" s="2">
        <v>41843</v>
      </c>
      <c r="B647" s="4">
        <v>4940.3923999999997</v>
      </c>
      <c r="C647" s="4">
        <v>39.035301788385489</v>
      </c>
      <c r="D647" s="4" t="s">
        <v>520</v>
      </c>
      <c r="E647" s="4" t="s">
        <v>521</v>
      </c>
    </row>
    <row r="648" spans="1:5">
      <c r="A648" s="2">
        <v>41844</v>
      </c>
      <c r="B648" s="4">
        <v>4919.7408999999998</v>
      </c>
      <c r="C648" s="4">
        <v>38.780425258669972</v>
      </c>
      <c r="D648" s="4" t="s">
        <v>522</v>
      </c>
      <c r="E648" s="4" t="s">
        <v>523</v>
      </c>
    </row>
    <row r="649" spans="1:5">
      <c r="A649" s="2">
        <v>41845</v>
      </c>
      <c r="B649" s="4">
        <v>4946.9189999999999</v>
      </c>
      <c r="C649" s="4">
        <v>38.96658101719391</v>
      </c>
      <c r="D649" s="4" t="s">
        <v>524</v>
      </c>
      <c r="E649" s="4" t="s">
        <v>525</v>
      </c>
    </row>
    <row r="650" spans="1:5">
      <c r="A650" s="2">
        <v>41848</v>
      </c>
      <c r="B650" s="4">
        <v>4956.2538199999999</v>
      </c>
      <c r="C650" s="4">
        <v>39.103085948646552</v>
      </c>
      <c r="D650" s="4" t="s">
        <v>808</v>
      </c>
      <c r="E650" s="4" t="s">
        <v>809</v>
      </c>
    </row>
    <row r="651" spans="1:5">
      <c r="A651" s="2">
        <v>41849</v>
      </c>
      <c r="B651" s="4">
        <v>4943.6289099999995</v>
      </c>
      <c r="C651" s="4">
        <v>38.934542537420242</v>
      </c>
      <c r="D651" s="4" t="s">
        <v>724</v>
      </c>
      <c r="E651" s="4" t="s">
        <v>725</v>
      </c>
    </row>
    <row r="652" spans="1:5">
      <c r="A652" s="2">
        <v>41850</v>
      </c>
      <c r="B652" s="4">
        <v>4953.5750699999999</v>
      </c>
      <c r="C652" s="4">
        <v>38.970802895047434</v>
      </c>
      <c r="D652" s="4" t="s">
        <v>530</v>
      </c>
      <c r="E652" s="4" t="s">
        <v>531</v>
      </c>
    </row>
    <row r="653" spans="1:5">
      <c r="A653" s="2">
        <v>41851</v>
      </c>
      <c r="B653" s="4">
        <v>4977.6693799999994</v>
      </c>
      <c r="C653" s="4">
        <v>39.09495632567711</v>
      </c>
      <c r="D653" s="4" t="s">
        <v>532</v>
      </c>
      <c r="E653" s="4" t="s">
        <v>533</v>
      </c>
    </row>
    <row r="654" spans="1:5">
      <c r="A654" s="2">
        <v>41852</v>
      </c>
      <c r="B654" s="4">
        <v>4977.7240899999997</v>
      </c>
      <c r="C654" s="4">
        <v>39.084298589170736</v>
      </c>
      <c r="D654" s="4" t="s">
        <v>534</v>
      </c>
      <c r="E654" s="4" t="s">
        <v>535</v>
      </c>
    </row>
    <row r="655" spans="1:5">
      <c r="A655" s="2">
        <v>41855</v>
      </c>
      <c r="B655" s="4">
        <v>4960.4960499999997</v>
      </c>
      <c r="C655" s="4">
        <v>39.061533832452191</v>
      </c>
      <c r="D655" s="4" t="s">
        <v>810</v>
      </c>
      <c r="E655" s="4" t="s">
        <v>811</v>
      </c>
    </row>
    <row r="656" spans="1:5">
      <c r="A656" s="2">
        <v>41856</v>
      </c>
      <c r="B656" s="4">
        <v>4949.1639500000001</v>
      </c>
      <c r="C656" s="4">
        <v>39.015426933679329</v>
      </c>
      <c r="D656" s="4" t="s">
        <v>726</v>
      </c>
      <c r="E656" s="4" t="s">
        <v>727</v>
      </c>
    </row>
    <row r="657" spans="1:5">
      <c r="A657" s="2">
        <v>41857</v>
      </c>
      <c r="B657" s="4">
        <v>4859.94074</v>
      </c>
      <c r="C657" s="4">
        <v>38.781890172214368</v>
      </c>
      <c r="D657" s="4" t="s">
        <v>540</v>
      </c>
      <c r="E657" s="4" t="s">
        <v>541</v>
      </c>
    </row>
    <row r="658" spans="1:5">
      <c r="A658" s="2">
        <v>41858</v>
      </c>
      <c r="B658" s="4">
        <v>4814.5968000000003</v>
      </c>
      <c r="C658" s="4">
        <v>38.412250144789887</v>
      </c>
      <c r="D658" s="4" t="s">
        <v>542</v>
      </c>
      <c r="E658" s="4" t="s">
        <v>543</v>
      </c>
    </row>
    <row r="659" spans="1:5">
      <c r="A659" s="2">
        <v>41859</v>
      </c>
      <c r="B659" s="4">
        <v>4906.8740200000002</v>
      </c>
      <c r="C659" s="4">
        <v>39.133260590359079</v>
      </c>
      <c r="D659" s="4" t="s">
        <v>544</v>
      </c>
      <c r="E659" s="4" t="s">
        <v>545</v>
      </c>
    </row>
    <row r="660" spans="1:5">
      <c r="A660" s="2">
        <v>41862</v>
      </c>
      <c r="B660" s="4">
        <v>4910.6909500000002</v>
      </c>
      <c r="C660" s="4">
        <v>39.099999294770214</v>
      </c>
      <c r="D660" s="4" t="s">
        <v>812</v>
      </c>
      <c r="E660" s="4" t="s">
        <v>813</v>
      </c>
    </row>
    <row r="661" spans="1:5">
      <c r="A661" s="2">
        <v>41863</v>
      </c>
      <c r="B661" s="4">
        <v>4916.2993599999991</v>
      </c>
      <c r="C661" s="4">
        <v>39.136430474920928</v>
      </c>
      <c r="D661" s="4" t="s">
        <v>728</v>
      </c>
      <c r="E661" s="4" t="s">
        <v>729</v>
      </c>
    </row>
    <row r="662" spans="1:5">
      <c r="A662" s="2">
        <v>41864</v>
      </c>
      <c r="B662" s="4">
        <v>4958.8437300000005</v>
      </c>
      <c r="C662" s="4">
        <v>39.334379841764054</v>
      </c>
      <c r="D662" s="4" t="s">
        <v>550</v>
      </c>
      <c r="E662" s="4" t="s">
        <v>551</v>
      </c>
    </row>
    <row r="663" spans="1:5">
      <c r="A663" s="2">
        <v>41865</v>
      </c>
      <c r="B663" s="4">
        <v>4954.0599100000009</v>
      </c>
      <c r="C663" s="4">
        <v>39.316043169691476</v>
      </c>
      <c r="D663" s="4" t="s">
        <v>552</v>
      </c>
      <c r="E663" s="4" t="s">
        <v>553</v>
      </c>
    </row>
    <row r="664" spans="1:5">
      <c r="A664" s="2">
        <v>41866</v>
      </c>
      <c r="B664" s="4">
        <v>4961.4058800000003</v>
      </c>
      <c r="C664" s="4">
        <v>39.309491523049402</v>
      </c>
      <c r="D664" s="4" t="s">
        <v>554</v>
      </c>
      <c r="E664" s="4" t="s">
        <v>555</v>
      </c>
    </row>
    <row r="665" spans="1:5">
      <c r="A665" s="2">
        <v>41869</v>
      </c>
      <c r="B665" s="4">
        <v>4964.5115300000007</v>
      </c>
      <c r="C665" s="4">
        <v>39.293909760927711</v>
      </c>
      <c r="D665" s="4" t="s">
        <v>814</v>
      </c>
      <c r="E665" s="4" t="s">
        <v>815</v>
      </c>
    </row>
    <row r="666" spans="1:5">
      <c r="A666" s="2">
        <v>41870</v>
      </c>
      <c r="B666" s="4">
        <v>4931.4554500000004</v>
      </c>
      <c r="C666" s="4">
        <v>39.024334730361595</v>
      </c>
      <c r="D666" s="4" t="s">
        <v>730</v>
      </c>
      <c r="E666" s="4" t="s">
        <v>731</v>
      </c>
    </row>
    <row r="667" spans="1:5">
      <c r="A667" s="2">
        <v>41872</v>
      </c>
      <c r="B667" s="4">
        <v>4908.2871999999998</v>
      </c>
      <c r="C667" s="4">
        <v>38.865713214773741</v>
      </c>
      <c r="D667" s="4" t="s">
        <v>562</v>
      </c>
      <c r="E667" s="4" t="s">
        <v>563</v>
      </c>
    </row>
    <row r="668" spans="1:5">
      <c r="A668" s="2">
        <v>41873</v>
      </c>
      <c r="B668" s="4">
        <v>4753.2581799999998</v>
      </c>
      <c r="C668" s="4">
        <v>38.639303411607166</v>
      </c>
      <c r="D668" s="4" t="s">
        <v>564</v>
      </c>
      <c r="E668" s="4" t="s">
        <v>565</v>
      </c>
    </row>
    <row r="669" spans="1:5">
      <c r="A669" s="2">
        <v>41876</v>
      </c>
      <c r="B669" s="4">
        <v>4740.8498</v>
      </c>
      <c r="C669" s="4">
        <v>38.460742653850915</v>
      </c>
      <c r="D669" s="4" t="s">
        <v>816</v>
      </c>
      <c r="E669" s="4" t="s">
        <v>817</v>
      </c>
    </row>
    <row r="670" spans="1:5">
      <c r="A670" s="2">
        <v>41877</v>
      </c>
      <c r="B670" s="4">
        <v>4731.8068800000001</v>
      </c>
      <c r="C670" s="4">
        <v>38.37531483118061</v>
      </c>
      <c r="D670" s="4" t="s">
        <v>732</v>
      </c>
      <c r="E670" s="4" t="s">
        <v>733</v>
      </c>
    </row>
    <row r="671" spans="1:5">
      <c r="A671" s="2">
        <v>41878</v>
      </c>
      <c r="B671" s="4">
        <v>4811.4238400000004</v>
      </c>
      <c r="C671" s="4">
        <v>38.992128545171546</v>
      </c>
      <c r="D671" s="4" t="s">
        <v>570</v>
      </c>
      <c r="E671" s="4" t="s">
        <v>571</v>
      </c>
    </row>
    <row r="672" spans="1:5">
      <c r="A672" s="2">
        <v>41879</v>
      </c>
      <c r="B672" s="4">
        <v>4771.0342599999994</v>
      </c>
      <c r="C672" s="4">
        <v>38.674386641541716</v>
      </c>
      <c r="D672" s="4" t="s">
        <v>572</v>
      </c>
      <c r="E672" s="4" t="s">
        <v>573</v>
      </c>
    </row>
    <row r="673" spans="1:5">
      <c r="A673" s="2">
        <v>41880</v>
      </c>
      <c r="B673" s="4">
        <v>4766.6469800000004</v>
      </c>
      <c r="C673" s="4">
        <v>38.670883009721052</v>
      </c>
      <c r="D673" s="4" t="s">
        <v>574</v>
      </c>
      <c r="E673" s="4" t="s">
        <v>575</v>
      </c>
    </row>
    <row r="674" spans="1:5">
      <c r="A674" s="2">
        <v>41883</v>
      </c>
      <c r="B674" s="4">
        <v>4789.2927600000003</v>
      </c>
      <c r="C674" s="4">
        <v>38.804763116453238</v>
      </c>
      <c r="D674" s="4" t="s">
        <v>818</v>
      </c>
      <c r="E674" s="4" t="s">
        <v>819</v>
      </c>
    </row>
    <row r="675" spans="1:5">
      <c r="A675" s="2">
        <v>41884</v>
      </c>
      <c r="B675" s="4">
        <v>4795.2925099999993</v>
      </c>
      <c r="C675" s="4">
        <v>38.844181414263893</v>
      </c>
      <c r="D675" s="4" t="s">
        <v>100</v>
      </c>
      <c r="E675" s="4" t="s">
        <v>101</v>
      </c>
    </row>
    <row r="676" spans="1:5">
      <c r="A676" s="2">
        <v>41885</v>
      </c>
      <c r="B676" s="4">
        <v>4836.2044599999999</v>
      </c>
      <c r="C676" s="4">
        <v>39.006869089089271</v>
      </c>
      <c r="D676" s="4" t="s">
        <v>580</v>
      </c>
      <c r="E676" s="4" t="s">
        <v>581</v>
      </c>
    </row>
    <row r="677" spans="1:5">
      <c r="A677" s="2">
        <v>41886</v>
      </c>
      <c r="B677" s="4">
        <v>4752.7758599999997</v>
      </c>
      <c r="C677" s="4">
        <v>38.298663111935696</v>
      </c>
      <c r="D677" s="4" t="s">
        <v>582</v>
      </c>
      <c r="E677" s="4" t="s">
        <v>583</v>
      </c>
    </row>
    <row r="678" spans="1:5">
      <c r="A678" s="2">
        <v>41887</v>
      </c>
      <c r="B678" s="4">
        <v>4694.8444399999998</v>
      </c>
      <c r="C678" s="4">
        <v>37.897116050757283</v>
      </c>
      <c r="D678" s="4" t="s">
        <v>102</v>
      </c>
      <c r="E678" s="4" t="s">
        <v>103</v>
      </c>
    </row>
    <row r="679" spans="1:5">
      <c r="A679" s="2">
        <v>41890</v>
      </c>
      <c r="B679" s="4">
        <v>4694.74208</v>
      </c>
      <c r="C679" s="4">
        <v>37.841010854239961</v>
      </c>
      <c r="D679" s="4" t="s">
        <v>108</v>
      </c>
      <c r="E679" s="4" t="s">
        <v>109</v>
      </c>
    </row>
    <row r="680" spans="1:5">
      <c r="A680" s="2">
        <v>41891</v>
      </c>
      <c r="B680" s="4">
        <v>4736.1943500000007</v>
      </c>
      <c r="C680" s="4">
        <v>38.152805493957054</v>
      </c>
      <c r="D680" s="4" t="s">
        <v>110</v>
      </c>
      <c r="E680" s="4" t="s">
        <v>111</v>
      </c>
    </row>
    <row r="681" spans="1:5">
      <c r="A681" s="2">
        <v>41892</v>
      </c>
      <c r="B681" s="4">
        <v>4729.1746600000006</v>
      </c>
      <c r="C681" s="4">
        <v>37.995973577452816</v>
      </c>
      <c r="D681" s="4" t="s">
        <v>584</v>
      </c>
      <c r="E681" s="4" t="s">
        <v>585</v>
      </c>
    </row>
    <row r="682" spans="1:5">
      <c r="A682" s="2">
        <v>41893</v>
      </c>
      <c r="B682" s="4">
        <v>4746.8577600000008</v>
      </c>
      <c r="C682" s="4">
        <v>38.11754279310847</v>
      </c>
      <c r="D682" s="4" t="s">
        <v>586</v>
      </c>
      <c r="E682" s="4" t="s">
        <v>587</v>
      </c>
    </row>
    <row r="683" spans="1:5">
      <c r="A683" s="2">
        <v>41894</v>
      </c>
      <c r="B683" s="4">
        <v>4771.9363700000004</v>
      </c>
      <c r="C683" s="4">
        <v>38.306446356200105</v>
      </c>
      <c r="D683" s="4" t="s">
        <v>112</v>
      </c>
      <c r="E683" s="4" t="s">
        <v>113</v>
      </c>
    </row>
    <row r="684" spans="1:5">
      <c r="A684" s="2">
        <v>41897</v>
      </c>
      <c r="B684" s="4">
        <v>4741.3985700000003</v>
      </c>
      <c r="C684" s="4">
        <v>38.106237514878671</v>
      </c>
      <c r="D684" s="4" t="s">
        <v>118</v>
      </c>
      <c r="E684" s="4" t="s">
        <v>119</v>
      </c>
    </row>
    <row r="685" spans="1:5">
      <c r="A685" s="2">
        <v>41898</v>
      </c>
      <c r="B685" s="4">
        <v>4745.2525699999997</v>
      </c>
      <c r="C685" s="4">
        <v>38.124837236370702</v>
      </c>
      <c r="D685" s="4" t="s">
        <v>120</v>
      </c>
      <c r="E685" s="4" t="s">
        <v>121</v>
      </c>
    </row>
    <row r="686" spans="1:5">
      <c r="A686" s="2">
        <v>41899</v>
      </c>
      <c r="B686" s="4">
        <v>4743.2128499999999</v>
      </c>
      <c r="C686" s="4">
        <v>37.859643490223199</v>
      </c>
      <c r="D686" s="4" t="s">
        <v>588</v>
      </c>
      <c r="E686" s="4" t="s">
        <v>589</v>
      </c>
    </row>
    <row r="687" spans="1:5">
      <c r="A687" s="2">
        <v>41900</v>
      </c>
      <c r="B687" s="4">
        <v>4740.1752399999996</v>
      </c>
      <c r="C687" s="4">
        <v>37.820798108015808</v>
      </c>
      <c r="D687" s="4" t="s">
        <v>590</v>
      </c>
      <c r="E687" s="4" t="s">
        <v>591</v>
      </c>
    </row>
    <row r="688" spans="1:5">
      <c r="A688" s="2">
        <v>41901</v>
      </c>
      <c r="B688" s="4">
        <v>4735.3764099999999</v>
      </c>
      <c r="C688" s="4">
        <v>37.753141079269135</v>
      </c>
      <c r="D688" s="4" t="s">
        <v>122</v>
      </c>
      <c r="E688" s="4" t="s">
        <v>123</v>
      </c>
    </row>
    <row r="689" spans="1:5">
      <c r="A689" s="2">
        <v>41904</v>
      </c>
      <c r="B689" s="4">
        <v>4743.7941099999998</v>
      </c>
      <c r="C689" s="4">
        <v>37.841005895650873</v>
      </c>
      <c r="D689" s="4" t="s">
        <v>873</v>
      </c>
      <c r="E689" s="4" t="s">
        <v>871</v>
      </c>
    </row>
    <row r="690" spans="1:5">
      <c r="A690" s="2">
        <v>41905</v>
      </c>
      <c r="B690" s="4">
        <v>4753.1673999999994</v>
      </c>
      <c r="C690" s="4">
        <v>37.899688070178932</v>
      </c>
      <c r="D690" s="4" t="s">
        <v>128</v>
      </c>
      <c r="E690" s="4" t="s">
        <v>129</v>
      </c>
    </row>
    <row r="691" spans="1:5">
      <c r="A691" s="2">
        <v>41906</v>
      </c>
      <c r="B691" s="4">
        <v>4815.7606399999995</v>
      </c>
      <c r="C691" s="4">
        <v>38.334669690382931</v>
      </c>
      <c r="D691" s="4" t="s">
        <v>592</v>
      </c>
      <c r="E691" s="4" t="s">
        <v>593</v>
      </c>
    </row>
    <row r="692" spans="1:5">
      <c r="A692" s="2">
        <v>41907</v>
      </c>
      <c r="B692" s="4">
        <v>4815.0754399999996</v>
      </c>
      <c r="C692" s="4">
        <v>38.29185301053235</v>
      </c>
      <c r="D692" s="4" t="s">
        <v>594</v>
      </c>
      <c r="E692" s="4" t="s">
        <v>595</v>
      </c>
    </row>
    <row r="693" spans="1:5">
      <c r="A693" s="2">
        <v>41908</v>
      </c>
      <c r="B693" s="4">
        <v>4814.7298599999995</v>
      </c>
      <c r="C693" s="4">
        <v>38.180739528789211</v>
      </c>
      <c r="D693" s="4" t="s">
        <v>130</v>
      </c>
      <c r="E693" s="4" t="s">
        <v>131</v>
      </c>
    </row>
    <row r="694" spans="1:5">
      <c r="A694" s="2">
        <v>41911</v>
      </c>
      <c r="B694" s="4">
        <v>4797.7561799999994</v>
      </c>
      <c r="C694" s="4">
        <v>38.04605905423049</v>
      </c>
      <c r="D694" s="4" t="s">
        <v>874</v>
      </c>
      <c r="E694" s="4" t="s">
        <v>872</v>
      </c>
    </row>
    <row r="695" spans="1:5">
      <c r="A695" s="2">
        <v>41912</v>
      </c>
      <c r="B695" s="4">
        <v>4754.6429099999996</v>
      </c>
      <c r="C695" s="4">
        <v>37.68188910791693</v>
      </c>
      <c r="D695" s="4" t="s">
        <v>136</v>
      </c>
      <c r="E695" s="4" t="s">
        <v>137</v>
      </c>
    </row>
    <row r="696" spans="1:5">
      <c r="A696" s="2">
        <v>41913</v>
      </c>
      <c r="B696" s="4">
        <v>4791.55368</v>
      </c>
      <c r="C696" s="4">
        <v>37.75663068572544</v>
      </c>
      <c r="D696" s="4" t="s">
        <v>596</v>
      </c>
      <c r="E696" s="4" t="s">
        <v>597</v>
      </c>
    </row>
    <row r="697" spans="1:5">
      <c r="A697" s="2">
        <v>41914</v>
      </c>
      <c r="B697" s="4">
        <v>4769.0498600000001</v>
      </c>
      <c r="C697" s="4">
        <v>37.584793978558551</v>
      </c>
      <c r="D697" s="4" t="s">
        <v>598</v>
      </c>
      <c r="E697" s="4" t="s">
        <v>599</v>
      </c>
    </row>
    <row r="698" spans="1:5">
      <c r="A698" s="2">
        <v>41915</v>
      </c>
      <c r="B698" s="4">
        <v>4778.8553700000002</v>
      </c>
      <c r="C698" s="4">
        <v>37.623157743511278</v>
      </c>
      <c r="D698" s="4" t="s">
        <v>138</v>
      </c>
      <c r="E698" s="4" t="s">
        <v>139</v>
      </c>
    </row>
    <row r="699" spans="1:5">
      <c r="A699" s="2">
        <v>41918</v>
      </c>
      <c r="B699" s="4">
        <v>4776.9944699999996</v>
      </c>
      <c r="C699" s="4">
        <v>37.60778366846025</v>
      </c>
      <c r="D699" s="4" t="s">
        <v>875</v>
      </c>
      <c r="E699" s="4" t="s">
        <v>876</v>
      </c>
    </row>
    <row r="700" spans="1:5">
      <c r="A700" s="2">
        <v>41919</v>
      </c>
      <c r="B700" s="4">
        <v>4771.7767400000002</v>
      </c>
      <c r="C700" s="4">
        <v>37.546568663486006</v>
      </c>
      <c r="D700" s="4" t="s">
        <v>144</v>
      </c>
      <c r="E700" s="4" t="s">
        <v>145</v>
      </c>
    </row>
    <row r="701" spans="1:5">
      <c r="A701" s="2">
        <v>41920</v>
      </c>
      <c r="B701" s="4">
        <v>4819.7812599999997</v>
      </c>
      <c r="C701" s="4">
        <v>37.72785282666436</v>
      </c>
      <c r="D701" s="4" t="s">
        <v>600</v>
      </c>
      <c r="E701" s="4" t="s">
        <v>601</v>
      </c>
    </row>
    <row r="702" spans="1:5">
      <c r="A702" s="2">
        <v>41921</v>
      </c>
      <c r="B702" s="4">
        <v>4821.3163500000001</v>
      </c>
      <c r="C702" s="4">
        <v>37.493912156656421</v>
      </c>
      <c r="D702" s="4" t="s">
        <v>602</v>
      </c>
      <c r="E702" s="4" t="s">
        <v>603</v>
      </c>
    </row>
    <row r="703" spans="1:5">
      <c r="A703" s="2">
        <v>41922</v>
      </c>
      <c r="B703" s="4">
        <v>4858.7609999999995</v>
      </c>
      <c r="C703" s="4">
        <v>37.703535612684469</v>
      </c>
      <c r="D703" s="4" t="s">
        <v>146</v>
      </c>
      <c r="E703" s="4" t="s">
        <v>147</v>
      </c>
    </row>
    <row r="704" spans="1:5">
      <c r="A704" s="2">
        <v>41925</v>
      </c>
      <c r="B704" s="4">
        <v>4847.6306999999997</v>
      </c>
      <c r="C704" s="4">
        <v>37.576614485501345</v>
      </c>
      <c r="D704" s="4" t="s">
        <v>877</v>
      </c>
      <c r="E704" s="4" t="s">
        <v>878</v>
      </c>
    </row>
    <row r="705" spans="1:5">
      <c r="A705" s="2">
        <v>41926</v>
      </c>
      <c r="B705" s="4">
        <v>4862.2354800000003</v>
      </c>
      <c r="C705" s="4">
        <v>37.674360926812888</v>
      </c>
      <c r="D705" s="4" t="s">
        <v>152</v>
      </c>
      <c r="E705" s="4" t="s">
        <v>153</v>
      </c>
    </row>
    <row r="706" spans="1:5">
      <c r="A706" s="2">
        <v>41927</v>
      </c>
      <c r="B706" s="4">
        <v>4870.4288699999997</v>
      </c>
      <c r="C706" s="4">
        <v>38.067558061409116</v>
      </c>
      <c r="D706" s="4" t="s">
        <v>604</v>
      </c>
      <c r="E706" s="4" t="s">
        <v>605</v>
      </c>
    </row>
    <row r="707" spans="1:5">
      <c r="A707" s="2">
        <v>41928</v>
      </c>
      <c r="B707" s="4">
        <v>4869.5901799999992</v>
      </c>
      <c r="C707" s="4">
        <v>38.074629577596355</v>
      </c>
      <c r="D707" s="4" t="s">
        <v>606</v>
      </c>
      <c r="E707" s="4" t="s">
        <v>607</v>
      </c>
    </row>
    <row r="708" spans="1:5">
      <c r="A708" s="2">
        <v>41929</v>
      </c>
      <c r="B708" s="4">
        <v>4864.1914699999998</v>
      </c>
      <c r="C708" s="4">
        <v>38.058885224165493</v>
      </c>
      <c r="D708" s="4" t="s">
        <v>154</v>
      </c>
      <c r="E708" s="4" t="s">
        <v>155</v>
      </c>
    </row>
    <row r="709" spans="1:5">
      <c r="A709" s="2">
        <v>41932</v>
      </c>
      <c r="B709" s="4">
        <v>4864.9729200000002</v>
      </c>
      <c r="C709" s="4">
        <v>38.054846164863534</v>
      </c>
      <c r="D709" s="4" t="s">
        <v>879</v>
      </c>
      <c r="E709" s="4" t="s">
        <v>880</v>
      </c>
    </row>
    <row r="710" spans="1:5">
      <c r="A710" s="2">
        <v>41933</v>
      </c>
      <c r="B710" s="4">
        <v>4826.5437000000002</v>
      </c>
      <c r="C710" s="4">
        <v>37.754320827665502</v>
      </c>
      <c r="D710" s="4" t="s">
        <v>160</v>
      </c>
      <c r="E710" s="4" t="s">
        <v>161</v>
      </c>
    </row>
    <row r="711" spans="1:5">
      <c r="A711" s="2">
        <v>41934</v>
      </c>
      <c r="B711" s="4">
        <v>4866.7900300000001</v>
      </c>
      <c r="C711" s="4">
        <v>37.941975548136796</v>
      </c>
      <c r="D711" s="4" t="s">
        <v>608</v>
      </c>
      <c r="E711" s="4" t="s">
        <v>609</v>
      </c>
    </row>
    <row r="712" spans="1:5">
      <c r="A712" s="2">
        <v>41939</v>
      </c>
      <c r="B712" s="4">
        <v>4849.0656600000002</v>
      </c>
      <c r="C712" s="4">
        <v>37.803426295660522</v>
      </c>
      <c r="D712" s="4" t="s">
        <v>881</v>
      </c>
      <c r="E712" s="4" t="s">
        <v>882</v>
      </c>
    </row>
    <row r="713" spans="1:5">
      <c r="A713" s="2">
        <v>41940</v>
      </c>
      <c r="B713" s="4">
        <v>4833.9514800000006</v>
      </c>
      <c r="C713" s="4">
        <v>37.628276053181928</v>
      </c>
      <c r="D713" s="4" t="s">
        <v>168</v>
      </c>
      <c r="E713" s="4" t="s">
        <v>169</v>
      </c>
    </row>
    <row r="714" spans="1:5">
      <c r="A714" s="2">
        <v>41941</v>
      </c>
      <c r="B714" s="4">
        <v>4817.9396100000004</v>
      </c>
      <c r="C714" s="4">
        <v>37.427712539612223</v>
      </c>
      <c r="D714" s="4" t="s">
        <v>612</v>
      </c>
      <c r="E714" s="4" t="s">
        <v>613</v>
      </c>
    </row>
    <row r="715" spans="1:5">
      <c r="A715" s="2">
        <v>41942</v>
      </c>
      <c r="B715" s="4">
        <v>4787.32744</v>
      </c>
      <c r="C715" s="4">
        <v>37.173424149665266</v>
      </c>
      <c r="D715" s="4" t="s">
        <v>614</v>
      </c>
      <c r="E715" s="4" t="s">
        <v>615</v>
      </c>
    </row>
    <row r="716" spans="1:5">
      <c r="A716" s="2">
        <v>41943</v>
      </c>
      <c r="B716" s="4">
        <v>4787.4937900000004</v>
      </c>
      <c r="C716" s="4">
        <v>37.164568804554733</v>
      </c>
      <c r="D716" s="4" t="s">
        <v>170</v>
      </c>
      <c r="E716" s="4" t="s">
        <v>171</v>
      </c>
    </row>
    <row r="717" spans="1:5">
      <c r="A717" s="2">
        <v>41946</v>
      </c>
      <c r="B717" s="4">
        <v>4818.8336400000007</v>
      </c>
      <c r="C717" s="4">
        <v>37.418647846831057</v>
      </c>
      <c r="D717" s="4" t="s">
        <v>883</v>
      </c>
      <c r="E717" s="4" t="s">
        <v>884</v>
      </c>
    </row>
    <row r="718" spans="1:5">
      <c r="A718" s="2">
        <v>41947</v>
      </c>
      <c r="B718" s="4">
        <v>4818.9833400000007</v>
      </c>
      <c r="C718" s="4">
        <v>37.418263023248819</v>
      </c>
      <c r="D718" s="4" t="s">
        <v>176</v>
      </c>
      <c r="E718" s="4" t="s">
        <v>177</v>
      </c>
    </row>
    <row r="719" spans="1:5">
      <c r="A719" s="2">
        <v>41948</v>
      </c>
      <c r="B719" s="4">
        <v>4856.0749100000003</v>
      </c>
      <c r="C719" s="4">
        <v>37.758462998168618</v>
      </c>
      <c r="D719" s="4" t="s">
        <v>616</v>
      </c>
      <c r="E719" s="4" t="s">
        <v>617</v>
      </c>
    </row>
    <row r="720" spans="1:5">
      <c r="A720" s="2">
        <v>41949</v>
      </c>
      <c r="B720" s="4">
        <v>4860.2587400000002</v>
      </c>
      <c r="C720" s="4">
        <v>37.786857729953589</v>
      </c>
      <c r="D720" s="4" t="s">
        <v>618</v>
      </c>
      <c r="E720" s="4" t="s">
        <v>619</v>
      </c>
    </row>
    <row r="721" spans="1:5">
      <c r="A721" s="2">
        <v>41950</v>
      </c>
      <c r="B721" s="4">
        <v>4845.9194100000004</v>
      </c>
      <c r="C721" s="4">
        <v>37.670357664791602</v>
      </c>
      <c r="D721" s="4" t="s">
        <v>178</v>
      </c>
      <c r="E721" s="4" t="s">
        <v>179</v>
      </c>
    </row>
    <row r="722" spans="1:5">
      <c r="A722" s="2">
        <v>41953</v>
      </c>
      <c r="B722" s="4">
        <v>4841.1246199999996</v>
      </c>
      <c r="C722" s="4">
        <v>37.640997666341967</v>
      </c>
      <c r="D722" s="4" t="s">
        <v>885</v>
      </c>
      <c r="E722" s="4" t="s">
        <v>886</v>
      </c>
    </row>
    <row r="723" spans="1:5">
      <c r="A723" s="2">
        <v>41954</v>
      </c>
      <c r="B723" s="4">
        <v>4839.80134</v>
      </c>
      <c r="C723" s="4">
        <v>37.572185481667944</v>
      </c>
      <c r="D723" s="4" t="s">
        <v>184</v>
      </c>
      <c r="E723" s="4" t="s">
        <v>185</v>
      </c>
    </row>
    <row r="724" spans="1:5">
      <c r="A724" s="2">
        <v>41955</v>
      </c>
      <c r="B724" s="4">
        <v>4884.7677000000003</v>
      </c>
      <c r="C724" s="4">
        <v>37.617038698570873</v>
      </c>
      <c r="D724" s="4" t="s">
        <v>620</v>
      </c>
      <c r="E724" s="4" t="s">
        <v>621</v>
      </c>
    </row>
    <row r="725" spans="1:5">
      <c r="A725" s="2">
        <v>41956</v>
      </c>
      <c r="B725" s="4">
        <v>4886.1904000000004</v>
      </c>
      <c r="C725" s="4">
        <v>37.661991206351544</v>
      </c>
      <c r="D725" s="4" t="s">
        <v>622</v>
      </c>
      <c r="E725" s="4" t="s">
        <v>623</v>
      </c>
    </row>
    <row r="726" spans="1:5">
      <c r="A726" s="2">
        <v>41957</v>
      </c>
      <c r="B726" s="4">
        <v>4876.0657300000003</v>
      </c>
      <c r="C726" s="4">
        <v>37.575915454339004</v>
      </c>
      <c r="D726" s="4" t="s">
        <v>186</v>
      </c>
      <c r="E726" s="4" t="s">
        <v>187</v>
      </c>
    </row>
    <row r="727" spans="1:5">
      <c r="A727" s="2">
        <v>41960</v>
      </c>
      <c r="B727" s="4">
        <v>4889.30015</v>
      </c>
      <c r="C727" s="4">
        <v>37.551757172370031</v>
      </c>
      <c r="D727" s="4" t="s">
        <v>887</v>
      </c>
      <c r="E727" s="4" t="s">
        <v>888</v>
      </c>
    </row>
    <row r="728" spans="1:5">
      <c r="A728" s="2">
        <v>41961</v>
      </c>
      <c r="B728" s="4">
        <v>4890.2694600000004</v>
      </c>
      <c r="C728" s="4">
        <v>37.530583523537381</v>
      </c>
      <c r="D728" s="4" t="s">
        <v>192</v>
      </c>
      <c r="E728" s="4" t="s">
        <v>193</v>
      </c>
    </row>
    <row r="729" spans="1:5">
      <c r="A729" s="2">
        <v>41962</v>
      </c>
      <c r="B729" s="4">
        <v>4941.6906600000002</v>
      </c>
      <c r="C729" s="4">
        <v>37.883141659533578</v>
      </c>
      <c r="D729" s="4" t="s">
        <v>624</v>
      </c>
      <c r="E729" s="4" t="s">
        <v>625</v>
      </c>
    </row>
    <row r="730" spans="1:5">
      <c r="A730" s="2">
        <v>41963</v>
      </c>
      <c r="B730" s="4">
        <v>4936.8253000000004</v>
      </c>
      <c r="C730" s="4">
        <v>38.186284611638023</v>
      </c>
      <c r="D730" s="4" t="s">
        <v>626</v>
      </c>
      <c r="E730" s="4" t="s">
        <v>627</v>
      </c>
    </row>
    <row r="731" spans="1:5">
      <c r="A731" s="2">
        <v>41964</v>
      </c>
      <c r="B731" s="4">
        <v>4894.6274800000001</v>
      </c>
      <c r="C731" s="4">
        <v>37.862470841263956</v>
      </c>
      <c r="D731" s="4" t="s">
        <v>194</v>
      </c>
      <c r="E731" s="4" t="s">
        <v>195</v>
      </c>
    </row>
    <row r="732" spans="1:5">
      <c r="A732" s="2">
        <v>41967</v>
      </c>
      <c r="B732" s="4">
        <v>4908.2090200000002</v>
      </c>
      <c r="C732" s="4">
        <v>37.949205614705633</v>
      </c>
      <c r="D732" s="4" t="s">
        <v>889</v>
      </c>
      <c r="E732" s="4" t="s">
        <v>890</v>
      </c>
    </row>
    <row r="733" spans="1:5">
      <c r="A733" s="2">
        <v>41968</v>
      </c>
      <c r="B733" s="4">
        <v>5021.7193800000005</v>
      </c>
      <c r="C733" s="4">
        <v>38.817415433923202</v>
      </c>
      <c r="D733" s="4" t="s">
        <v>200</v>
      </c>
      <c r="E733" s="4" t="s">
        <v>201</v>
      </c>
    </row>
    <row r="734" spans="1:5">
      <c r="A734" s="2">
        <v>41969</v>
      </c>
      <c r="B734" s="4">
        <v>5022.3864700000004</v>
      </c>
      <c r="C734" s="4">
        <v>39.336742328799154</v>
      </c>
      <c r="D734" s="4" t="s">
        <v>628</v>
      </c>
      <c r="E734" s="4" t="s">
        <v>629</v>
      </c>
    </row>
    <row r="735" spans="1:5">
      <c r="A735" s="2">
        <v>41970</v>
      </c>
      <c r="B735" s="4">
        <v>5007.1938000000009</v>
      </c>
      <c r="C735" s="4">
        <v>39.201756300717776</v>
      </c>
      <c r="D735" s="4" t="s">
        <v>630</v>
      </c>
      <c r="E735" s="4" t="s">
        <v>631</v>
      </c>
    </row>
    <row r="736" spans="1:5">
      <c r="A736" s="2">
        <v>41971</v>
      </c>
      <c r="B736" s="4">
        <v>4958.5911700000006</v>
      </c>
      <c r="C736" s="4">
        <v>38.936420850190459</v>
      </c>
      <c r="D736" s="4" t="s">
        <v>202</v>
      </c>
      <c r="E736" s="4" t="s">
        <v>203</v>
      </c>
    </row>
    <row r="737" spans="1:5">
      <c r="A737" s="2">
        <v>41974</v>
      </c>
      <c r="B737" s="4">
        <v>4970.1430199999995</v>
      </c>
      <c r="C737" s="4">
        <v>38.978465935868492</v>
      </c>
      <c r="D737" s="4" t="s">
        <v>891</v>
      </c>
      <c r="E737" s="4" t="s">
        <v>892</v>
      </c>
    </row>
    <row r="738" spans="1:5">
      <c r="A738" s="2">
        <v>41975</v>
      </c>
      <c r="B738" s="4">
        <v>5004.6646299999993</v>
      </c>
      <c r="C738" s="4">
        <v>39.099914704522668</v>
      </c>
      <c r="D738" s="4" t="s">
        <v>208</v>
      </c>
      <c r="E738" s="4" t="s">
        <v>209</v>
      </c>
    </row>
    <row r="739" spans="1:5">
      <c r="A739" s="2">
        <v>41976</v>
      </c>
      <c r="B739" s="4">
        <v>5030.5009399999999</v>
      </c>
      <c r="C739" s="4">
        <v>39.296172650618274</v>
      </c>
      <c r="D739" s="4" t="s">
        <v>632</v>
      </c>
      <c r="E739" s="4" t="s">
        <v>633</v>
      </c>
    </row>
    <row r="740" spans="1:5">
      <c r="A740" s="2">
        <v>41977</v>
      </c>
      <c r="B740" s="4">
        <v>5019.7298000000001</v>
      </c>
      <c r="C740" s="4">
        <v>39.197785509658971</v>
      </c>
      <c r="D740" s="4" t="s">
        <v>634</v>
      </c>
      <c r="E740" s="4" t="s">
        <v>635</v>
      </c>
    </row>
    <row r="741" spans="1:5">
      <c r="A741" s="2">
        <v>41978</v>
      </c>
      <c r="B741" s="4">
        <v>4990.27045</v>
      </c>
      <c r="C741" s="4">
        <v>38.816485073801388</v>
      </c>
      <c r="D741" s="4" t="s">
        <v>210</v>
      </c>
      <c r="E741" s="4" t="s">
        <v>211</v>
      </c>
    </row>
    <row r="742" spans="1:5">
      <c r="A742" s="2">
        <v>41981</v>
      </c>
      <c r="B742" s="4">
        <v>5025.8049100000007</v>
      </c>
      <c r="C742" s="4">
        <v>39.134330035673401</v>
      </c>
      <c r="D742" s="4" t="s">
        <v>893</v>
      </c>
      <c r="E742" s="4" t="s">
        <v>894</v>
      </c>
    </row>
    <row r="743" spans="1:5">
      <c r="A743" s="2">
        <v>41982</v>
      </c>
      <c r="B743" s="4">
        <v>5009.0889800000004</v>
      </c>
      <c r="C743" s="4">
        <v>38.890712967784367</v>
      </c>
      <c r="D743" s="4" t="s">
        <v>216</v>
      </c>
      <c r="E743" s="4" t="s">
        <v>217</v>
      </c>
    </row>
    <row r="744" spans="1:5">
      <c r="A744" s="2">
        <v>41983</v>
      </c>
      <c r="B744" s="4">
        <v>5017.8968400000003</v>
      </c>
      <c r="C744" s="4">
        <v>38.980901837670764</v>
      </c>
      <c r="D744" s="49">
        <f t="shared" ref="D744" si="0">+A744</f>
        <v>41983</v>
      </c>
      <c r="E744" s="20">
        <f t="shared" ref="E744" si="1">+A744</f>
        <v>41983</v>
      </c>
    </row>
    <row r="745" spans="1:5">
      <c r="A745" s="2">
        <v>41984</v>
      </c>
      <c r="B745" s="4">
        <v>4983.76001</v>
      </c>
      <c r="C745" s="4">
        <v>38.670046113536912</v>
      </c>
      <c r="D745" s="49">
        <f t="shared" ref="D745:D807" si="2">+A745</f>
        <v>41984</v>
      </c>
      <c r="E745" s="20">
        <f t="shared" ref="E745:E807" si="3">+A745</f>
        <v>41984</v>
      </c>
    </row>
    <row r="746" spans="1:5">
      <c r="A746" s="2">
        <v>41985</v>
      </c>
      <c r="B746" s="4">
        <v>4947.1979500000007</v>
      </c>
      <c r="C746" s="4">
        <v>38.648504766956918</v>
      </c>
      <c r="D746" s="49">
        <f t="shared" si="2"/>
        <v>41985</v>
      </c>
      <c r="E746" s="20">
        <f t="shared" si="3"/>
        <v>41985</v>
      </c>
    </row>
    <row r="747" spans="1:5">
      <c r="A747" s="2">
        <v>41988</v>
      </c>
      <c r="B747" s="4">
        <v>4944.7517500000004</v>
      </c>
      <c r="C747" s="4">
        <v>38.652830804792409</v>
      </c>
      <c r="D747" s="49">
        <f t="shared" si="2"/>
        <v>41988</v>
      </c>
      <c r="E747" s="20">
        <f t="shared" si="3"/>
        <v>41988</v>
      </c>
    </row>
    <row r="748" spans="1:5">
      <c r="A748" s="2">
        <v>41989</v>
      </c>
      <c r="B748" s="4">
        <v>4968.1065100000005</v>
      </c>
      <c r="C748" s="4">
        <v>38.758989557186538</v>
      </c>
      <c r="D748" s="49">
        <f t="shared" si="2"/>
        <v>41989</v>
      </c>
      <c r="E748" s="20">
        <f t="shared" si="3"/>
        <v>41989</v>
      </c>
    </row>
    <row r="749" spans="1:5">
      <c r="A749" s="2">
        <v>41990</v>
      </c>
      <c r="B749" s="4">
        <v>4978.7637099999993</v>
      </c>
      <c r="C749" s="4">
        <v>38.763425727197223</v>
      </c>
      <c r="D749" s="49">
        <f t="shared" si="2"/>
        <v>41990</v>
      </c>
      <c r="E749" s="20">
        <f t="shared" si="3"/>
        <v>41990</v>
      </c>
    </row>
    <row r="750" spans="1:5">
      <c r="A750" s="2">
        <v>41991</v>
      </c>
      <c r="B750" s="4">
        <v>4978.6118999999999</v>
      </c>
      <c r="C750" s="4">
        <v>38.777822512612467</v>
      </c>
      <c r="D750" s="49">
        <f t="shared" si="2"/>
        <v>41991</v>
      </c>
      <c r="E750" s="20">
        <f t="shared" si="3"/>
        <v>41991</v>
      </c>
    </row>
    <row r="751" spans="1:5">
      <c r="A751" s="2">
        <v>41992</v>
      </c>
      <c r="B751" s="4">
        <v>4983.8937599999999</v>
      </c>
      <c r="C751" s="4">
        <v>38.801636846983165</v>
      </c>
      <c r="D751" s="49">
        <f t="shared" si="2"/>
        <v>41992</v>
      </c>
      <c r="E751" s="20">
        <f t="shared" si="3"/>
        <v>41992</v>
      </c>
    </row>
    <row r="752" spans="1:5">
      <c r="A752" s="2">
        <v>41995</v>
      </c>
      <c r="B752" s="4">
        <v>4957.4743099999996</v>
      </c>
      <c r="C752" s="4">
        <v>38.747455401206381</v>
      </c>
      <c r="D752" s="49">
        <f t="shared" si="2"/>
        <v>41995</v>
      </c>
      <c r="E752" s="20">
        <f t="shared" si="3"/>
        <v>41995</v>
      </c>
    </row>
    <row r="753" spans="1:5">
      <c r="A753" s="2">
        <v>41996</v>
      </c>
      <c r="B753" s="4">
        <v>4933.4981799999996</v>
      </c>
      <c r="C753" s="4">
        <v>38.771635933016242</v>
      </c>
      <c r="D753" s="49">
        <f t="shared" si="2"/>
        <v>41996</v>
      </c>
      <c r="E753" s="20">
        <f t="shared" si="3"/>
        <v>41996</v>
      </c>
    </row>
    <row r="754" spans="1:5">
      <c r="A754" s="2">
        <v>42002</v>
      </c>
      <c r="B754" s="4">
        <v>4956.3273099999997</v>
      </c>
      <c r="C754" s="4">
        <v>38.979210713947346</v>
      </c>
      <c r="D754" s="49">
        <f t="shared" si="2"/>
        <v>42002</v>
      </c>
      <c r="E754" s="20">
        <f t="shared" si="3"/>
        <v>42002</v>
      </c>
    </row>
    <row r="755" spans="1:5">
      <c r="A755" s="2">
        <v>42003</v>
      </c>
      <c r="B755" s="4">
        <v>4893.9701699999996</v>
      </c>
      <c r="C755" s="4">
        <v>38.87515401835536</v>
      </c>
      <c r="D755" s="49">
        <f t="shared" si="2"/>
        <v>42003</v>
      </c>
      <c r="E755" s="20">
        <f t="shared" si="3"/>
        <v>42003</v>
      </c>
    </row>
    <row r="756" spans="1:5">
      <c r="A756" s="2">
        <v>42004</v>
      </c>
      <c r="B756" s="4">
        <v>4817.4044400000002</v>
      </c>
      <c r="C756" s="4">
        <v>38.266955675724716</v>
      </c>
      <c r="D756" s="49">
        <f t="shared" si="2"/>
        <v>42004</v>
      </c>
      <c r="E756" s="20">
        <f t="shared" si="3"/>
        <v>42004</v>
      </c>
    </row>
    <row r="757" spans="1:5">
      <c r="A757" s="2">
        <v>42009</v>
      </c>
      <c r="B757" s="4">
        <v>4847.1938</v>
      </c>
      <c r="C757" s="4">
        <v>38.441634235716819</v>
      </c>
      <c r="D757" s="49">
        <f t="shared" si="2"/>
        <v>42009</v>
      </c>
      <c r="E757" s="20">
        <f t="shared" si="3"/>
        <v>42009</v>
      </c>
    </row>
    <row r="758" spans="1:5">
      <c r="A758" s="2">
        <v>42010</v>
      </c>
      <c r="B758" s="4">
        <v>4882.8676100000002</v>
      </c>
      <c r="C758" s="4">
        <v>38.453177265414688</v>
      </c>
      <c r="D758" s="49">
        <f t="shared" si="2"/>
        <v>42010</v>
      </c>
      <c r="E758" s="20">
        <f t="shared" si="3"/>
        <v>42010</v>
      </c>
    </row>
    <row r="759" spans="1:5">
      <c r="A759" s="2">
        <v>42011</v>
      </c>
      <c r="B759" s="4">
        <v>4936.2469600000004</v>
      </c>
      <c r="C759" s="4">
        <v>38.695240993070321</v>
      </c>
      <c r="D759" s="49">
        <f t="shared" si="2"/>
        <v>42011</v>
      </c>
      <c r="E759" s="20">
        <f t="shared" si="3"/>
        <v>42011</v>
      </c>
    </row>
    <row r="760" spans="1:5">
      <c r="A760" s="2">
        <v>42012</v>
      </c>
      <c r="B760" s="4">
        <v>4955.8623499999994</v>
      </c>
      <c r="C760" s="4">
        <v>38.803419733391941</v>
      </c>
      <c r="D760" s="49">
        <f t="shared" si="2"/>
        <v>42012</v>
      </c>
      <c r="E760" s="20">
        <f t="shared" si="3"/>
        <v>42012</v>
      </c>
    </row>
    <row r="761" spans="1:5">
      <c r="A761" s="2">
        <v>42013</v>
      </c>
      <c r="B761" s="4">
        <v>4961.8272199999992</v>
      </c>
      <c r="C761" s="4">
        <v>38.728368860440661</v>
      </c>
      <c r="D761" s="49">
        <f t="shared" si="2"/>
        <v>42013</v>
      </c>
      <c r="E761" s="20">
        <f t="shared" si="3"/>
        <v>42013</v>
      </c>
    </row>
    <row r="762" spans="1:5">
      <c r="A762" s="2">
        <v>42016</v>
      </c>
      <c r="B762" s="4">
        <v>5006.2563299999993</v>
      </c>
      <c r="C762" s="4">
        <v>39.381903560573207</v>
      </c>
      <c r="D762" s="49">
        <f t="shared" si="2"/>
        <v>42016</v>
      </c>
      <c r="E762" s="20">
        <f t="shared" si="3"/>
        <v>42016</v>
      </c>
    </row>
    <row r="763" spans="1:5">
      <c r="A763" s="2">
        <v>42017</v>
      </c>
      <c r="B763" s="4">
        <v>5005.2831799999994</v>
      </c>
      <c r="C763" s="4">
        <v>39.192564992562076</v>
      </c>
      <c r="D763" s="49">
        <f t="shared" si="2"/>
        <v>42017</v>
      </c>
      <c r="E763" s="20">
        <f t="shared" si="3"/>
        <v>42017</v>
      </c>
    </row>
    <row r="764" spans="1:5">
      <c r="A764" s="2">
        <v>42018</v>
      </c>
      <c r="B764" s="4">
        <v>5016.33716</v>
      </c>
      <c r="C764" s="4">
        <v>38.861199323645501</v>
      </c>
      <c r="D764" s="49">
        <f t="shared" si="2"/>
        <v>42018</v>
      </c>
      <c r="E764" s="20">
        <f t="shared" si="3"/>
        <v>42018</v>
      </c>
    </row>
    <row r="765" spans="1:5">
      <c r="A765" s="2">
        <v>42019</v>
      </c>
      <c r="B765" s="4">
        <v>5014.52124</v>
      </c>
      <c r="C765" s="4">
        <v>38.91011573674789</v>
      </c>
      <c r="D765" s="49">
        <f t="shared" si="2"/>
        <v>42019</v>
      </c>
      <c r="E765" s="20">
        <f t="shared" si="3"/>
        <v>42019</v>
      </c>
    </row>
    <row r="766" spans="1:5">
      <c r="A766" s="2">
        <v>42020</v>
      </c>
      <c r="B766" s="4">
        <v>5016.1275500000002</v>
      </c>
      <c r="C766" s="4">
        <v>38.907283295422012</v>
      </c>
      <c r="D766" s="49">
        <f t="shared" si="2"/>
        <v>42020</v>
      </c>
      <c r="E766" s="20">
        <f t="shared" si="3"/>
        <v>42020</v>
      </c>
    </row>
    <row r="767" spans="1:5">
      <c r="A767" s="2">
        <v>42023</v>
      </c>
      <c r="B767" s="4">
        <v>5000.6851700000007</v>
      </c>
      <c r="C767" s="4">
        <v>38.791642846651449</v>
      </c>
      <c r="D767" s="49">
        <f t="shared" si="2"/>
        <v>42023</v>
      </c>
      <c r="E767" s="20">
        <f t="shared" si="3"/>
        <v>42023</v>
      </c>
    </row>
    <row r="768" spans="1:5">
      <c r="A768" s="2">
        <v>42024</v>
      </c>
      <c r="B768" s="4">
        <v>4930.9361600000002</v>
      </c>
      <c r="C768" s="4">
        <v>38.121370004402671</v>
      </c>
      <c r="D768" s="49">
        <f t="shared" si="2"/>
        <v>42024</v>
      </c>
      <c r="E768" s="20">
        <f t="shared" si="3"/>
        <v>42024</v>
      </c>
    </row>
    <row r="769" spans="1:5">
      <c r="A769" s="2">
        <v>42025</v>
      </c>
      <c r="B769" s="4">
        <v>4952.255735707</v>
      </c>
      <c r="C769" s="4">
        <v>38.656826908845694</v>
      </c>
      <c r="D769" s="49">
        <f t="shared" si="2"/>
        <v>42025</v>
      </c>
      <c r="E769" s="20">
        <f t="shared" si="3"/>
        <v>42025</v>
      </c>
    </row>
    <row r="770" spans="1:5">
      <c r="A770" s="2">
        <v>42026</v>
      </c>
      <c r="B770" s="4">
        <v>4988.3807557070004</v>
      </c>
      <c r="C770" s="4">
        <v>38.958387562114872</v>
      </c>
      <c r="D770" s="49">
        <f t="shared" si="2"/>
        <v>42026</v>
      </c>
      <c r="E770" s="20">
        <f t="shared" si="3"/>
        <v>42026</v>
      </c>
    </row>
    <row r="771" spans="1:5">
      <c r="A771" s="2">
        <v>42027</v>
      </c>
      <c r="B771" s="4">
        <v>5013.1176957070002</v>
      </c>
      <c r="C771" s="4">
        <v>39.017713343060606</v>
      </c>
      <c r="D771" s="49">
        <f t="shared" si="2"/>
        <v>42027</v>
      </c>
      <c r="E771" s="20">
        <f t="shared" si="3"/>
        <v>42027</v>
      </c>
    </row>
    <row r="772" spans="1:5">
      <c r="A772" s="2">
        <v>42030</v>
      </c>
      <c r="B772" s="4">
        <v>5015.8614057069999</v>
      </c>
      <c r="C772" s="4">
        <v>39.01457174675145</v>
      </c>
      <c r="D772" s="49">
        <f t="shared" si="2"/>
        <v>42030</v>
      </c>
      <c r="E772" s="20">
        <f t="shared" si="3"/>
        <v>42030</v>
      </c>
    </row>
    <row r="773" spans="1:5">
      <c r="A773" s="2">
        <v>42031</v>
      </c>
      <c r="B773" s="4">
        <v>5011.360285707</v>
      </c>
      <c r="C773" s="4">
        <v>39.00527735759988</v>
      </c>
      <c r="D773" s="49">
        <f t="shared" si="2"/>
        <v>42031</v>
      </c>
      <c r="E773" s="20">
        <f t="shared" si="3"/>
        <v>42031</v>
      </c>
    </row>
    <row r="774" spans="1:5">
      <c r="A774" s="2">
        <v>42032</v>
      </c>
      <c r="B774" s="4">
        <v>5061.9792157069996</v>
      </c>
      <c r="C774" s="4">
        <v>39.108637471856234</v>
      </c>
      <c r="D774" s="49">
        <f t="shared" si="2"/>
        <v>42032</v>
      </c>
      <c r="E774" s="20">
        <f t="shared" si="3"/>
        <v>42032</v>
      </c>
    </row>
    <row r="775" spans="1:5">
      <c r="A775" s="2">
        <v>42033</v>
      </c>
      <c r="B775" s="4">
        <v>5078.5961157069996</v>
      </c>
      <c r="C775" s="4">
        <v>39.223054089117412</v>
      </c>
      <c r="D775" s="49">
        <f t="shared" si="2"/>
        <v>42033</v>
      </c>
      <c r="E775" s="20">
        <f t="shared" si="3"/>
        <v>42033</v>
      </c>
    </row>
    <row r="776" spans="1:5">
      <c r="A776" s="2">
        <v>42034</v>
      </c>
      <c r="B776" s="4">
        <v>5101.5979557069995</v>
      </c>
      <c r="C776" s="4">
        <v>39.327099751441416</v>
      </c>
      <c r="D776" s="49">
        <f t="shared" si="2"/>
        <v>42034</v>
      </c>
      <c r="E776" s="20">
        <f t="shared" si="3"/>
        <v>42034</v>
      </c>
    </row>
    <row r="777" spans="1:5">
      <c r="A777" s="2">
        <v>42037</v>
      </c>
      <c r="B777" s="4">
        <v>5099.0770157070001</v>
      </c>
      <c r="C777" s="4">
        <v>39.30969840477794</v>
      </c>
      <c r="D777" s="49">
        <f t="shared" si="2"/>
        <v>42037</v>
      </c>
      <c r="E777" s="20">
        <f t="shared" si="3"/>
        <v>42037</v>
      </c>
    </row>
    <row r="778" spans="1:5">
      <c r="A778" s="2">
        <v>42038</v>
      </c>
      <c r="B778" s="4">
        <v>5086.5899657069995</v>
      </c>
      <c r="C778" s="4">
        <v>39.02385709986337</v>
      </c>
      <c r="D778" s="49">
        <f t="shared" si="2"/>
        <v>42038</v>
      </c>
      <c r="E778" s="20">
        <f t="shared" si="3"/>
        <v>42038</v>
      </c>
    </row>
    <row r="779" spans="1:5">
      <c r="A779" s="2">
        <v>42039</v>
      </c>
      <c r="B779" s="4">
        <v>5074.6513157070003</v>
      </c>
      <c r="C779" s="4">
        <v>38.65037003723544</v>
      </c>
      <c r="D779" s="49">
        <f t="shared" si="2"/>
        <v>42039</v>
      </c>
      <c r="E779" s="20">
        <f t="shared" si="3"/>
        <v>42039</v>
      </c>
    </row>
    <row r="780" spans="1:5">
      <c r="A780" s="2">
        <v>42040</v>
      </c>
      <c r="B780" s="4">
        <v>5109.5403457069997</v>
      </c>
      <c r="C780" s="4">
        <v>38.89339117451452</v>
      </c>
      <c r="D780" s="49">
        <f t="shared" si="2"/>
        <v>42040</v>
      </c>
      <c r="E780" s="20">
        <f t="shared" si="3"/>
        <v>42040</v>
      </c>
    </row>
    <row r="781" spans="1:5">
      <c r="A781" s="2">
        <v>42041</v>
      </c>
      <c r="B781" s="4">
        <v>5077.741225707</v>
      </c>
      <c r="C781" s="4">
        <v>38.60167389766297</v>
      </c>
      <c r="D781" s="49">
        <f t="shared" si="2"/>
        <v>42041</v>
      </c>
      <c r="E781" s="20">
        <f t="shared" si="3"/>
        <v>42041</v>
      </c>
    </row>
    <row r="782" spans="1:5">
      <c r="A782" s="2">
        <v>42044</v>
      </c>
      <c r="B782" s="4">
        <v>5032.862625707</v>
      </c>
      <c r="C782" s="4">
        <v>38.313425247564481</v>
      </c>
      <c r="D782" s="49">
        <f t="shared" si="2"/>
        <v>42044</v>
      </c>
      <c r="E782" s="20">
        <f t="shared" si="3"/>
        <v>42044</v>
      </c>
    </row>
    <row r="783" spans="1:5">
      <c r="A783" s="2">
        <v>42045</v>
      </c>
      <c r="B783" s="4">
        <v>5044.1308857069998</v>
      </c>
      <c r="C783" s="4">
        <v>38.261768991245894</v>
      </c>
      <c r="D783" s="49">
        <f t="shared" si="2"/>
        <v>42045</v>
      </c>
      <c r="E783" s="20">
        <f t="shared" si="3"/>
        <v>42045</v>
      </c>
    </row>
    <row r="784" spans="1:5">
      <c r="A784" s="2">
        <v>42046</v>
      </c>
      <c r="B784" s="4">
        <v>5049.1926857070002</v>
      </c>
      <c r="C784" s="4">
        <v>38.231433072538145</v>
      </c>
      <c r="D784" s="49">
        <f t="shared" si="2"/>
        <v>42046</v>
      </c>
      <c r="E784" s="20">
        <f t="shared" si="3"/>
        <v>42046</v>
      </c>
    </row>
    <row r="785" spans="1:5">
      <c r="A785" s="2">
        <v>42047</v>
      </c>
      <c r="B785" s="4">
        <v>4988.526005707</v>
      </c>
      <c r="C785" s="4">
        <v>38.603768769802357</v>
      </c>
      <c r="D785" s="49">
        <f t="shared" si="2"/>
        <v>42047</v>
      </c>
      <c r="E785" s="20">
        <f t="shared" si="3"/>
        <v>42047</v>
      </c>
    </row>
    <row r="786" spans="1:5">
      <c r="A786" s="2">
        <v>42048</v>
      </c>
      <c r="B786" s="4">
        <v>4968.5669257069994</v>
      </c>
      <c r="C786" s="4">
        <v>38.45500007184144</v>
      </c>
      <c r="D786" s="49">
        <f t="shared" si="2"/>
        <v>42048</v>
      </c>
      <c r="E786" s="20">
        <f t="shared" si="3"/>
        <v>42048</v>
      </c>
    </row>
    <row r="787" spans="1:5">
      <c r="A787" s="2">
        <v>42051</v>
      </c>
      <c r="B787" s="4">
        <v>4951.2478057069993</v>
      </c>
      <c r="C787" s="4">
        <v>38.328326413038717</v>
      </c>
      <c r="D787" s="49">
        <f t="shared" si="2"/>
        <v>42051</v>
      </c>
      <c r="E787" s="20">
        <f t="shared" si="3"/>
        <v>42051</v>
      </c>
    </row>
    <row r="788" spans="1:5">
      <c r="A788" s="2">
        <v>42052</v>
      </c>
      <c r="B788" s="4">
        <v>4956.614965707</v>
      </c>
      <c r="C788" s="4">
        <v>38.507398317978939</v>
      </c>
      <c r="D788" s="49">
        <f t="shared" si="2"/>
        <v>42052</v>
      </c>
      <c r="E788" s="20">
        <f t="shared" si="3"/>
        <v>42052</v>
      </c>
    </row>
    <row r="789" spans="1:5">
      <c r="A789" s="2">
        <v>42053</v>
      </c>
      <c r="B789" s="4">
        <v>4963.4675657070011</v>
      </c>
      <c r="C789" s="4">
        <v>38.322736927105005</v>
      </c>
      <c r="D789" s="49">
        <f t="shared" si="2"/>
        <v>42053</v>
      </c>
      <c r="E789" s="20">
        <f t="shared" si="3"/>
        <v>42053</v>
      </c>
    </row>
    <row r="790" spans="1:5">
      <c r="A790" s="2">
        <v>42054</v>
      </c>
      <c r="B790" s="4">
        <v>4937.0963757070012</v>
      </c>
      <c r="C790" s="4">
        <v>38.141429921506329</v>
      </c>
      <c r="D790" s="49">
        <f t="shared" si="2"/>
        <v>42054</v>
      </c>
      <c r="E790" s="20">
        <f t="shared" si="3"/>
        <v>42054</v>
      </c>
    </row>
    <row r="791" spans="1:5">
      <c r="A791" s="2">
        <v>42055</v>
      </c>
      <c r="B791" s="4">
        <v>4933.8810357070006</v>
      </c>
      <c r="C791" s="4">
        <v>37.990065187032833</v>
      </c>
      <c r="D791" s="49">
        <f t="shared" si="2"/>
        <v>42055</v>
      </c>
      <c r="E791" s="20">
        <f t="shared" si="3"/>
        <v>42055</v>
      </c>
    </row>
    <row r="792" spans="1:5">
      <c r="A792" s="2">
        <v>42058</v>
      </c>
      <c r="B792" s="4">
        <v>4967.2194757070001</v>
      </c>
      <c r="C792" s="4">
        <v>38.374268556971771</v>
      </c>
      <c r="D792" s="49">
        <f t="shared" si="2"/>
        <v>42058</v>
      </c>
      <c r="E792" s="20">
        <f t="shared" si="3"/>
        <v>42058</v>
      </c>
    </row>
    <row r="793" spans="1:5">
      <c r="A793" s="2">
        <v>42059</v>
      </c>
      <c r="B793" s="4">
        <v>4957.1648057069997</v>
      </c>
      <c r="C793" s="4">
        <v>38.110041941183425</v>
      </c>
      <c r="D793" s="49">
        <f t="shared" si="2"/>
        <v>42059</v>
      </c>
      <c r="E793" s="20">
        <f t="shared" si="3"/>
        <v>42059</v>
      </c>
    </row>
    <row r="794" spans="1:5">
      <c r="A794" s="2">
        <v>42060</v>
      </c>
      <c r="B794" s="4">
        <v>5020.7454857070006</v>
      </c>
      <c r="C794" s="4">
        <v>38.499934065661108</v>
      </c>
      <c r="D794" s="49">
        <f t="shared" si="2"/>
        <v>42060</v>
      </c>
      <c r="E794" s="20">
        <f t="shared" si="3"/>
        <v>42060</v>
      </c>
    </row>
    <row r="795" spans="1:5">
      <c r="A795" s="2">
        <v>42061</v>
      </c>
      <c r="B795" s="4">
        <v>5018.9836757070007</v>
      </c>
      <c r="C795" s="4">
        <v>38.45655413382427</v>
      </c>
      <c r="D795" s="49">
        <f t="shared" si="2"/>
        <v>42061</v>
      </c>
      <c r="E795" s="20">
        <f t="shared" si="3"/>
        <v>42061</v>
      </c>
    </row>
    <row r="796" spans="1:5">
      <c r="A796" s="2">
        <v>42062</v>
      </c>
      <c r="B796" s="4">
        <v>5016.2093757070006</v>
      </c>
      <c r="C796" s="4">
        <v>38.419830312707788</v>
      </c>
      <c r="D796" s="49">
        <f t="shared" si="2"/>
        <v>42062</v>
      </c>
      <c r="E796" s="20">
        <f t="shared" si="3"/>
        <v>42062</v>
      </c>
    </row>
    <row r="797" spans="1:5">
      <c r="A797" s="2">
        <v>42065</v>
      </c>
      <c r="B797" s="4">
        <v>5001.6649857069997</v>
      </c>
      <c r="C797" s="4">
        <v>38.259838443711452</v>
      </c>
      <c r="D797" s="49">
        <f t="shared" si="2"/>
        <v>42065</v>
      </c>
      <c r="E797" s="20">
        <f t="shared" si="3"/>
        <v>42065</v>
      </c>
    </row>
    <row r="798" spans="1:5">
      <c r="A798" s="2">
        <v>42066</v>
      </c>
      <c r="B798" s="4">
        <v>5009.0759857069997</v>
      </c>
      <c r="C798" s="4">
        <v>38.231584638402275</v>
      </c>
      <c r="D798" s="49">
        <f t="shared" si="2"/>
        <v>42066</v>
      </c>
      <c r="E798" s="20">
        <f t="shared" si="3"/>
        <v>42066</v>
      </c>
    </row>
    <row r="799" spans="1:5">
      <c r="A799" s="2">
        <v>42067</v>
      </c>
      <c r="B799" s="4">
        <v>5052.5741657070002</v>
      </c>
      <c r="C799" s="4">
        <v>38.168726548129506</v>
      </c>
      <c r="D799" s="49">
        <f t="shared" si="2"/>
        <v>42067</v>
      </c>
      <c r="E799" s="20">
        <f t="shared" si="3"/>
        <v>42067</v>
      </c>
    </row>
    <row r="800" spans="1:5">
      <c r="A800" s="2">
        <v>42068</v>
      </c>
      <c r="B800" s="4">
        <v>5023.7742657069994</v>
      </c>
      <c r="C800" s="4">
        <v>37.997303319194835</v>
      </c>
      <c r="D800" s="49">
        <f t="shared" si="2"/>
        <v>42068</v>
      </c>
      <c r="E800" s="20">
        <f t="shared" si="3"/>
        <v>42068</v>
      </c>
    </row>
    <row r="801" spans="1:5">
      <c r="A801" s="2">
        <v>42069</v>
      </c>
      <c r="B801" s="4">
        <v>5013.9266157069997</v>
      </c>
      <c r="C801" s="4">
        <v>37.912600722241891</v>
      </c>
      <c r="D801" s="49">
        <f t="shared" si="2"/>
        <v>42069</v>
      </c>
      <c r="E801" s="20">
        <f t="shared" si="3"/>
        <v>42069</v>
      </c>
    </row>
    <row r="802" spans="1:5">
      <c r="A802" s="2">
        <v>42072</v>
      </c>
      <c r="B802" s="4">
        <v>5059.5993757069991</v>
      </c>
      <c r="C802" s="4">
        <v>38.312681653423304</v>
      </c>
      <c r="D802" s="49">
        <f t="shared" si="2"/>
        <v>42072</v>
      </c>
      <c r="E802" s="20">
        <f t="shared" si="3"/>
        <v>42072</v>
      </c>
    </row>
    <row r="803" spans="1:5">
      <c r="A803" s="2">
        <v>42073</v>
      </c>
      <c r="B803" s="4">
        <v>5067.0101557069993</v>
      </c>
      <c r="C803" s="4">
        <v>38.4373591997945</v>
      </c>
      <c r="D803" s="49">
        <f t="shared" si="2"/>
        <v>42073</v>
      </c>
      <c r="E803" s="20">
        <f t="shared" si="3"/>
        <v>42073</v>
      </c>
    </row>
    <row r="804" spans="1:5">
      <c r="A804" s="2">
        <v>42074</v>
      </c>
      <c r="B804" s="4">
        <v>5029.7199657070005</v>
      </c>
      <c r="C804" s="4">
        <v>38.256262573360438</v>
      </c>
      <c r="D804" s="49">
        <f t="shared" si="2"/>
        <v>42074</v>
      </c>
      <c r="E804" s="20">
        <f t="shared" si="3"/>
        <v>42074</v>
      </c>
    </row>
    <row r="805" spans="1:5">
      <c r="A805" s="2">
        <v>42075</v>
      </c>
      <c r="B805" s="4">
        <v>4994.5019457070002</v>
      </c>
      <c r="C805" s="4">
        <v>37.989680526548568</v>
      </c>
      <c r="D805" s="49">
        <f t="shared" si="2"/>
        <v>42075</v>
      </c>
      <c r="E805" s="20">
        <f t="shared" si="3"/>
        <v>42075</v>
      </c>
    </row>
    <row r="806" spans="1:5">
      <c r="A806" s="2">
        <v>42076</v>
      </c>
      <c r="B806" s="4">
        <v>4947.5003757069999</v>
      </c>
      <c r="C806" s="4">
        <v>37.545629171555376</v>
      </c>
      <c r="D806" s="49">
        <f t="shared" si="2"/>
        <v>42076</v>
      </c>
      <c r="E806" s="20">
        <f t="shared" si="3"/>
        <v>42076</v>
      </c>
    </row>
    <row r="807" spans="1:5">
      <c r="A807" s="2">
        <v>42079</v>
      </c>
      <c r="B807" s="4">
        <v>4969.2932557069998</v>
      </c>
      <c r="C807" s="4">
        <v>37.704684866007909</v>
      </c>
      <c r="D807" s="49">
        <f t="shared" si="2"/>
        <v>42079</v>
      </c>
      <c r="E807" s="20">
        <f t="shared" si="3"/>
        <v>42079</v>
      </c>
    </row>
    <row r="808" spans="1:5">
      <c r="A808" s="2">
        <v>42080</v>
      </c>
      <c r="B808" s="4">
        <v>4983.3696857069999</v>
      </c>
      <c r="C808" s="4">
        <v>37.81323384817761</v>
      </c>
      <c r="D808" s="49">
        <f t="shared" ref="D808:D809" si="4">+A808</f>
        <v>42080</v>
      </c>
      <c r="E808" s="20">
        <f t="shared" ref="E808:E809" si="5">+A808</f>
        <v>42080</v>
      </c>
    </row>
    <row r="809" spans="1:5">
      <c r="A809" s="2">
        <v>42081</v>
      </c>
      <c r="B809" s="4">
        <v>4934.3583157070007</v>
      </c>
      <c r="C809" s="4">
        <v>37.63532153282199</v>
      </c>
      <c r="D809" s="49">
        <f t="shared" si="4"/>
        <v>42081</v>
      </c>
      <c r="E809" s="20">
        <f t="shared" si="5"/>
        <v>42081</v>
      </c>
    </row>
    <row r="810" spans="1:5">
      <c r="A810" s="2">
        <v>42082</v>
      </c>
      <c r="B810" s="4">
        <v>4998.1878157069996</v>
      </c>
      <c r="C810" s="4">
        <v>38.216268318799237</v>
      </c>
      <c r="D810" s="49">
        <f t="shared" ref="D810:D860" si="6">+A810</f>
        <v>42082</v>
      </c>
      <c r="E810" s="20">
        <f t="shared" ref="E810:E860" si="7">+A810</f>
        <v>42082</v>
      </c>
    </row>
    <row r="811" spans="1:5">
      <c r="A811" s="2">
        <v>42083</v>
      </c>
      <c r="B811" s="4">
        <v>4987.9848657069997</v>
      </c>
      <c r="C811" s="4">
        <v>38.129645105417261</v>
      </c>
      <c r="D811" s="49">
        <f t="shared" si="6"/>
        <v>42083</v>
      </c>
      <c r="E811" s="20">
        <f t="shared" si="7"/>
        <v>42083</v>
      </c>
    </row>
    <row r="812" spans="1:5">
      <c r="A812" s="2">
        <v>42086</v>
      </c>
      <c r="B812" s="4">
        <v>4988.3412357070001</v>
      </c>
      <c r="C812" s="4">
        <v>38.111032483874183</v>
      </c>
      <c r="D812" s="49">
        <f t="shared" si="6"/>
        <v>42086</v>
      </c>
      <c r="E812" s="20">
        <f t="shared" si="7"/>
        <v>42086</v>
      </c>
    </row>
    <row r="813" spans="1:5">
      <c r="A813" s="2">
        <v>42087</v>
      </c>
      <c r="B813" s="4">
        <v>4970.9701857070004</v>
      </c>
      <c r="C813" s="4">
        <v>38.009595007620725</v>
      </c>
      <c r="D813" s="49">
        <f t="shared" si="6"/>
        <v>42087</v>
      </c>
      <c r="E813" s="20">
        <f t="shared" si="7"/>
        <v>42087</v>
      </c>
    </row>
    <row r="814" spans="1:5">
      <c r="A814" s="2">
        <v>42088</v>
      </c>
      <c r="B814" s="4">
        <v>4968.2925857070004</v>
      </c>
      <c r="C814" s="4">
        <v>37.838401259613057</v>
      </c>
      <c r="D814" s="49">
        <f t="shared" si="6"/>
        <v>42088</v>
      </c>
      <c r="E814" s="20">
        <f t="shared" si="7"/>
        <v>42088</v>
      </c>
    </row>
    <row r="815" spans="1:5">
      <c r="A815" s="2">
        <v>42089</v>
      </c>
      <c r="B815" s="4">
        <v>5022.9475357070005</v>
      </c>
      <c r="C815" s="4">
        <v>38.255758117644426</v>
      </c>
      <c r="D815" s="49">
        <f t="shared" si="6"/>
        <v>42089</v>
      </c>
      <c r="E815" s="20">
        <f t="shared" si="7"/>
        <v>42089</v>
      </c>
    </row>
    <row r="816" spans="1:5">
      <c r="A816" s="2">
        <v>42090</v>
      </c>
      <c r="B816" s="4">
        <v>5044.2179057070007</v>
      </c>
      <c r="C816" s="4">
        <v>38.442698174467672</v>
      </c>
      <c r="D816" s="49">
        <f t="shared" si="6"/>
        <v>42090</v>
      </c>
      <c r="E816" s="20">
        <f t="shared" si="7"/>
        <v>42090</v>
      </c>
    </row>
    <row r="817" spans="1:5">
      <c r="A817" s="2">
        <v>42093</v>
      </c>
      <c r="B817" s="4">
        <v>5054.4259357070005</v>
      </c>
      <c r="C817" s="4">
        <v>38.520506367878021</v>
      </c>
      <c r="D817" s="49">
        <f t="shared" si="6"/>
        <v>42093</v>
      </c>
      <c r="E817" s="20">
        <f t="shared" si="7"/>
        <v>42093</v>
      </c>
    </row>
    <row r="818" spans="1:5">
      <c r="A818" s="2">
        <v>42094</v>
      </c>
      <c r="B818" s="4">
        <v>4887.8481857070001</v>
      </c>
      <c r="C818" s="4">
        <v>37.349666502865823</v>
      </c>
      <c r="D818" s="49">
        <f t="shared" si="6"/>
        <v>42094</v>
      </c>
      <c r="E818" s="20">
        <f t="shared" si="7"/>
        <v>42094</v>
      </c>
    </row>
    <row r="819" spans="1:5">
      <c r="A819" s="2">
        <v>42095</v>
      </c>
      <c r="B819" s="4">
        <v>5001.244065707001</v>
      </c>
      <c r="C819" s="4">
        <v>38.693548546206053</v>
      </c>
      <c r="D819" s="49">
        <f t="shared" si="6"/>
        <v>42095</v>
      </c>
      <c r="E819" s="20">
        <f t="shared" si="7"/>
        <v>42095</v>
      </c>
    </row>
    <row r="820" spans="1:5">
      <c r="A820" s="2">
        <v>42096</v>
      </c>
      <c r="B820" s="4">
        <v>5002.8132157070004</v>
      </c>
      <c r="C820" s="4">
        <v>38.683019217136419</v>
      </c>
      <c r="D820" s="49">
        <f t="shared" si="6"/>
        <v>42096</v>
      </c>
      <c r="E820" s="20">
        <f t="shared" si="7"/>
        <v>42096</v>
      </c>
    </row>
    <row r="821" spans="1:5">
      <c r="A821" s="2">
        <v>42097</v>
      </c>
      <c r="B821" s="4">
        <v>5004.779315707</v>
      </c>
      <c r="C821" s="4">
        <v>38.7116906378781</v>
      </c>
      <c r="D821" s="49">
        <f t="shared" si="6"/>
        <v>42097</v>
      </c>
      <c r="E821" s="20">
        <f t="shared" si="7"/>
        <v>42097</v>
      </c>
    </row>
    <row r="822" spans="1:5">
      <c r="A822" s="2">
        <v>42101</v>
      </c>
      <c r="B822" s="4">
        <v>4995.7354157070013</v>
      </c>
      <c r="C822" s="4">
        <v>38.64822237218582</v>
      </c>
      <c r="D822" s="49">
        <f t="shared" si="6"/>
        <v>42101</v>
      </c>
      <c r="E822" s="20">
        <f t="shared" si="7"/>
        <v>42101</v>
      </c>
    </row>
    <row r="823" spans="1:5">
      <c r="A823" s="2">
        <v>42102</v>
      </c>
      <c r="B823" s="4">
        <v>5056.6567957070001</v>
      </c>
      <c r="C823" s="4">
        <v>39.089102260810442</v>
      </c>
      <c r="D823" s="49">
        <f t="shared" si="6"/>
        <v>42102</v>
      </c>
      <c r="E823" s="20">
        <f t="shared" si="7"/>
        <v>42102</v>
      </c>
    </row>
    <row r="824" spans="1:5">
      <c r="A824" s="2">
        <v>42103</v>
      </c>
      <c r="B824" s="4">
        <v>5120.7462757070007</v>
      </c>
      <c r="C824" s="4">
        <v>39.57543248988631</v>
      </c>
      <c r="D824" s="49">
        <f t="shared" si="6"/>
        <v>42103</v>
      </c>
      <c r="E824" s="20">
        <f t="shared" si="7"/>
        <v>42103</v>
      </c>
    </row>
    <row r="825" spans="1:5">
      <c r="A825" s="2">
        <v>42104</v>
      </c>
      <c r="B825" s="4">
        <v>5132.1354957069998</v>
      </c>
      <c r="C825" s="4">
        <v>39.562452042262166</v>
      </c>
      <c r="D825" s="49">
        <f t="shared" si="6"/>
        <v>42104</v>
      </c>
      <c r="E825" s="20">
        <f t="shared" si="7"/>
        <v>42104</v>
      </c>
    </row>
    <row r="826" spans="1:5">
      <c r="A826" s="2">
        <v>42107</v>
      </c>
      <c r="B826" s="4">
        <v>5101.6482957070002</v>
      </c>
      <c r="C826" s="4">
        <v>39.381114404408606</v>
      </c>
      <c r="D826" s="49">
        <f t="shared" si="6"/>
        <v>42107</v>
      </c>
      <c r="E826" s="20">
        <f t="shared" si="7"/>
        <v>42107</v>
      </c>
    </row>
    <row r="827" spans="1:5">
      <c r="A827" s="2">
        <v>42108</v>
      </c>
      <c r="B827" s="4">
        <v>5064.9493957069999</v>
      </c>
      <c r="C827" s="4">
        <v>39.105579301019944</v>
      </c>
      <c r="D827" s="49">
        <f t="shared" si="6"/>
        <v>42108</v>
      </c>
      <c r="E827" s="20">
        <f t="shared" si="7"/>
        <v>42108</v>
      </c>
    </row>
    <row r="828" spans="1:5">
      <c r="A828" s="2">
        <v>42109</v>
      </c>
      <c r="B828" s="4">
        <v>5043.2567557069997</v>
      </c>
      <c r="C828" s="4">
        <v>38.862218695061799</v>
      </c>
      <c r="D828" s="49">
        <f t="shared" si="6"/>
        <v>42109</v>
      </c>
      <c r="E828" s="20">
        <f t="shared" si="7"/>
        <v>42109</v>
      </c>
    </row>
    <row r="829" spans="1:5">
      <c r="A829" s="2">
        <v>42110</v>
      </c>
      <c r="B829" s="4">
        <v>4964.1721957070004</v>
      </c>
      <c r="C829" s="4">
        <v>38.24950056636316</v>
      </c>
      <c r="D829" s="49">
        <f t="shared" si="6"/>
        <v>42110</v>
      </c>
      <c r="E829" s="20">
        <f t="shared" si="7"/>
        <v>42110</v>
      </c>
    </row>
    <row r="830" spans="1:5">
      <c r="A830" s="2">
        <v>42111</v>
      </c>
      <c r="B830" s="4">
        <v>4993.8357557070003</v>
      </c>
      <c r="C830" s="4">
        <v>38.477365160427532</v>
      </c>
      <c r="D830" s="49">
        <f t="shared" si="6"/>
        <v>42111</v>
      </c>
      <c r="E830" s="20">
        <f t="shared" si="7"/>
        <v>42111</v>
      </c>
    </row>
    <row r="831" spans="1:5">
      <c r="A831" s="2">
        <v>42114</v>
      </c>
      <c r="B831" s="4">
        <v>4955.2609057070003</v>
      </c>
      <c r="C831" s="4">
        <v>38.336652397945898</v>
      </c>
      <c r="D831" s="49">
        <f t="shared" si="6"/>
        <v>42114</v>
      </c>
      <c r="E831" s="20">
        <f t="shared" si="7"/>
        <v>42114</v>
      </c>
    </row>
    <row r="832" spans="1:5">
      <c r="A832" s="2">
        <v>42115</v>
      </c>
      <c r="B832" s="4">
        <v>4912.0333957069997</v>
      </c>
      <c r="C832" s="4">
        <v>38.117814299576146</v>
      </c>
      <c r="D832" s="49">
        <f t="shared" si="6"/>
        <v>42115</v>
      </c>
      <c r="E832" s="20">
        <f t="shared" si="7"/>
        <v>42115</v>
      </c>
    </row>
    <row r="833" spans="1:5">
      <c r="A833" s="2">
        <v>42116</v>
      </c>
      <c r="B833" s="4">
        <v>4891.4017157070002</v>
      </c>
      <c r="C833" s="4">
        <v>37.782273730266162</v>
      </c>
      <c r="D833" s="49">
        <f t="shared" si="6"/>
        <v>42116</v>
      </c>
      <c r="E833" s="20">
        <f t="shared" si="7"/>
        <v>42116</v>
      </c>
    </row>
    <row r="834" spans="1:5">
      <c r="A834" s="2">
        <v>42117</v>
      </c>
      <c r="B834" s="4">
        <v>4948.628755707</v>
      </c>
      <c r="C834" s="4">
        <v>38.336995249820092</v>
      </c>
      <c r="D834" s="49">
        <f t="shared" si="6"/>
        <v>42117</v>
      </c>
      <c r="E834" s="20">
        <f t="shared" si="7"/>
        <v>42117</v>
      </c>
    </row>
    <row r="835" spans="1:5">
      <c r="A835" s="2">
        <v>42118</v>
      </c>
      <c r="B835" s="4">
        <v>4967.2886357070001</v>
      </c>
      <c r="C835" s="4">
        <v>38.303733587049607</v>
      </c>
      <c r="D835" s="49">
        <f t="shared" si="6"/>
        <v>42118</v>
      </c>
      <c r="E835" s="20">
        <f t="shared" si="7"/>
        <v>42118</v>
      </c>
    </row>
    <row r="836" spans="1:5">
      <c r="A836" s="2">
        <v>42121</v>
      </c>
      <c r="B836" s="4">
        <v>4973.4981957069995</v>
      </c>
      <c r="C836" s="4">
        <v>38.381186618751549</v>
      </c>
      <c r="D836" s="49">
        <f t="shared" si="6"/>
        <v>42121</v>
      </c>
      <c r="E836" s="20">
        <f t="shared" si="7"/>
        <v>42121</v>
      </c>
    </row>
    <row r="837" spans="1:5">
      <c r="A837" s="2">
        <v>42122</v>
      </c>
      <c r="B837" s="4">
        <v>5001.4661257070002</v>
      </c>
      <c r="C837" s="4">
        <v>38.552564776298972</v>
      </c>
      <c r="D837" s="49">
        <f t="shared" si="6"/>
        <v>42122</v>
      </c>
      <c r="E837" s="20">
        <f t="shared" si="7"/>
        <v>42122</v>
      </c>
    </row>
    <row r="838" spans="1:5">
      <c r="A838" s="2">
        <v>42123</v>
      </c>
      <c r="B838" s="4">
        <v>5002.7206457069997</v>
      </c>
      <c r="C838" s="4">
        <v>38.587592093721689</v>
      </c>
      <c r="D838" s="49">
        <f t="shared" si="6"/>
        <v>42123</v>
      </c>
      <c r="E838" s="20">
        <f t="shared" si="7"/>
        <v>42123</v>
      </c>
    </row>
    <row r="839" spans="1:5">
      <c r="A839" s="2">
        <v>42124</v>
      </c>
      <c r="B839" s="4">
        <v>4895.462495707</v>
      </c>
      <c r="C839" s="4">
        <v>37.618729582370172</v>
      </c>
      <c r="D839" s="49">
        <f t="shared" si="6"/>
        <v>42124</v>
      </c>
      <c r="E839" s="20">
        <f t="shared" si="7"/>
        <v>42124</v>
      </c>
    </row>
    <row r="840" spans="1:5">
      <c r="A840" s="2">
        <v>42128</v>
      </c>
      <c r="B840" s="4">
        <v>4841.9399857070002</v>
      </c>
      <c r="C840" s="4">
        <v>37.11680553073839</v>
      </c>
      <c r="D840" s="49">
        <f t="shared" si="6"/>
        <v>42128</v>
      </c>
      <c r="E840" s="20">
        <f t="shared" si="7"/>
        <v>42128</v>
      </c>
    </row>
    <row r="841" spans="1:5">
      <c r="A841" s="2">
        <v>42129</v>
      </c>
      <c r="B841" s="4">
        <v>4896.2995657070005</v>
      </c>
      <c r="C841" s="4">
        <v>37.572220721821679</v>
      </c>
      <c r="D841" s="49">
        <f t="shared" si="6"/>
        <v>42129</v>
      </c>
      <c r="E841" s="20">
        <f t="shared" si="7"/>
        <v>42129</v>
      </c>
    </row>
    <row r="842" spans="1:5">
      <c r="A842" s="2">
        <v>42130</v>
      </c>
      <c r="B842" s="4">
        <v>4858.1079957069996</v>
      </c>
      <c r="C842" s="4">
        <v>37.367538626481881</v>
      </c>
      <c r="D842" s="49">
        <f t="shared" si="6"/>
        <v>42130</v>
      </c>
      <c r="E842" s="20">
        <f t="shared" si="7"/>
        <v>42130</v>
      </c>
    </row>
    <row r="843" spans="1:5">
      <c r="A843" s="2">
        <v>42131</v>
      </c>
      <c r="B843" s="4">
        <v>4848.649385707</v>
      </c>
      <c r="C843" s="4">
        <v>37.046461568506302</v>
      </c>
      <c r="D843" s="49">
        <f t="shared" si="6"/>
        <v>42131</v>
      </c>
      <c r="E843" s="20">
        <f t="shared" si="7"/>
        <v>42131</v>
      </c>
    </row>
    <row r="844" spans="1:5">
      <c r="A844" s="2">
        <v>42132</v>
      </c>
      <c r="B844" s="4">
        <v>4855.7536857069999</v>
      </c>
      <c r="C844" s="4">
        <v>37.076855212293061</v>
      </c>
      <c r="D844" s="49">
        <f t="shared" si="6"/>
        <v>42132</v>
      </c>
      <c r="E844" s="20">
        <f t="shared" si="7"/>
        <v>42132</v>
      </c>
    </row>
    <row r="845" spans="1:5">
      <c r="A845" s="2">
        <v>42135</v>
      </c>
      <c r="B845" s="4">
        <v>4856.6699257070004</v>
      </c>
      <c r="C845" s="4">
        <v>37.187586789037184</v>
      </c>
      <c r="D845" s="49">
        <f t="shared" si="6"/>
        <v>42135</v>
      </c>
      <c r="E845" s="20">
        <f t="shared" si="7"/>
        <v>42135</v>
      </c>
    </row>
    <row r="846" spans="1:5">
      <c r="A846" s="2">
        <v>42136</v>
      </c>
      <c r="B846" s="4">
        <v>4838.572915707</v>
      </c>
      <c r="C846" s="4">
        <v>36.972396712575765</v>
      </c>
      <c r="D846" s="49">
        <f t="shared" si="6"/>
        <v>42136</v>
      </c>
      <c r="E846" s="20">
        <f t="shared" si="7"/>
        <v>42136</v>
      </c>
    </row>
    <row r="847" spans="1:5">
      <c r="A847" s="2">
        <v>42137</v>
      </c>
      <c r="B847" s="4">
        <v>4845.7307757070002</v>
      </c>
      <c r="C847" s="4">
        <v>37.035914722781264</v>
      </c>
      <c r="D847" s="49">
        <f t="shared" si="6"/>
        <v>42137</v>
      </c>
      <c r="E847" s="20">
        <f t="shared" si="7"/>
        <v>42137</v>
      </c>
    </row>
    <row r="848" spans="1:5">
      <c r="A848" s="2">
        <v>42138</v>
      </c>
      <c r="B848" s="4">
        <v>4828.965445707001</v>
      </c>
      <c r="C848" s="4">
        <v>36.791392145168231</v>
      </c>
      <c r="D848" s="49">
        <f t="shared" si="6"/>
        <v>42138</v>
      </c>
      <c r="E848" s="20">
        <f t="shared" si="7"/>
        <v>42138</v>
      </c>
    </row>
    <row r="849" spans="1:5">
      <c r="A849" s="2">
        <v>42139</v>
      </c>
      <c r="B849" s="4">
        <v>4813.3110957070003</v>
      </c>
      <c r="C849" s="4">
        <v>36.797328755834911</v>
      </c>
      <c r="D849" s="49">
        <f t="shared" si="6"/>
        <v>42139</v>
      </c>
      <c r="E849" s="20">
        <f t="shared" si="7"/>
        <v>42139</v>
      </c>
    </row>
    <row r="850" spans="1:5">
      <c r="A850" s="2">
        <v>42142</v>
      </c>
      <c r="B850" s="4">
        <v>4776.8245657070001</v>
      </c>
      <c r="C850" s="4">
        <v>36.420533019599397</v>
      </c>
      <c r="D850" s="49">
        <f t="shared" si="6"/>
        <v>42142</v>
      </c>
      <c r="E850" s="20">
        <f t="shared" si="7"/>
        <v>42142</v>
      </c>
    </row>
    <row r="851" spans="1:5">
      <c r="A851" s="2">
        <v>42143</v>
      </c>
      <c r="B851" s="4">
        <v>4773.0958657069996</v>
      </c>
      <c r="C851" s="4">
        <v>36.42007883268964</v>
      </c>
      <c r="D851" s="49">
        <f t="shared" si="6"/>
        <v>42143</v>
      </c>
      <c r="E851" s="20">
        <f t="shared" si="7"/>
        <v>42143</v>
      </c>
    </row>
    <row r="852" spans="1:5">
      <c r="A852" s="2">
        <v>42144</v>
      </c>
      <c r="B852" s="4">
        <v>4760.5984357070001</v>
      </c>
      <c r="C852" s="4">
        <v>36.329169861496283</v>
      </c>
      <c r="D852" s="49">
        <f t="shared" si="6"/>
        <v>42144</v>
      </c>
      <c r="E852" s="20">
        <f t="shared" si="7"/>
        <v>42144</v>
      </c>
    </row>
    <row r="853" spans="1:5">
      <c r="A853" s="2">
        <v>42145</v>
      </c>
      <c r="B853" s="4">
        <v>4754.8592457070008</v>
      </c>
      <c r="C853" s="4">
        <v>36.29443462247395</v>
      </c>
      <c r="D853" s="49">
        <f t="shared" si="6"/>
        <v>42145</v>
      </c>
      <c r="E853" s="20">
        <f t="shared" si="7"/>
        <v>42145</v>
      </c>
    </row>
    <row r="854" spans="1:5">
      <c r="A854" s="2">
        <v>42146</v>
      </c>
      <c r="B854" s="4">
        <v>4749.4547257070008</v>
      </c>
      <c r="C854" s="4">
        <v>36.336809540718804</v>
      </c>
      <c r="D854" s="49">
        <f t="shared" si="6"/>
        <v>42146</v>
      </c>
      <c r="E854" s="20">
        <f t="shared" si="7"/>
        <v>42146</v>
      </c>
    </row>
    <row r="855" spans="1:5">
      <c r="A855" s="2">
        <v>42150</v>
      </c>
      <c r="B855" s="4">
        <v>4722.7419457070009</v>
      </c>
      <c r="C855" s="4">
        <v>36.0458952279931</v>
      </c>
      <c r="D855" s="49">
        <f t="shared" si="6"/>
        <v>42150</v>
      </c>
      <c r="E855" s="20">
        <f t="shared" si="7"/>
        <v>42150</v>
      </c>
    </row>
    <row r="856" spans="1:5">
      <c r="A856" s="2">
        <v>42151</v>
      </c>
      <c r="B856" s="4">
        <v>4564.3467457070001</v>
      </c>
      <c r="C856" s="4">
        <v>35.35109397700942</v>
      </c>
      <c r="D856" s="49">
        <f t="shared" si="6"/>
        <v>42151</v>
      </c>
      <c r="E856" s="20">
        <f t="shared" si="7"/>
        <v>42151</v>
      </c>
    </row>
    <row r="857" spans="1:5">
      <c r="A857" s="2">
        <v>42152</v>
      </c>
      <c r="B857" s="4">
        <v>4614.6007157069998</v>
      </c>
      <c r="C857" s="4">
        <v>35.719760977456765</v>
      </c>
      <c r="D857" s="49">
        <f t="shared" si="6"/>
        <v>42152</v>
      </c>
      <c r="E857" s="20">
        <f t="shared" si="7"/>
        <v>42152</v>
      </c>
    </row>
    <row r="858" spans="1:5">
      <c r="A858" s="2">
        <v>42153</v>
      </c>
      <c r="B858" s="4">
        <v>4590.4726157069999</v>
      </c>
      <c r="C858" s="4">
        <v>35.370065101568713</v>
      </c>
      <c r="D858" s="49">
        <f t="shared" si="6"/>
        <v>42153</v>
      </c>
      <c r="E858" s="20">
        <f t="shared" si="7"/>
        <v>42153</v>
      </c>
    </row>
    <row r="859" spans="1:5">
      <c r="A859" s="2">
        <v>42156</v>
      </c>
      <c r="B859" s="4">
        <v>4653.3742857070001</v>
      </c>
      <c r="C859" s="4">
        <v>35.982708290483892</v>
      </c>
      <c r="D859" s="49">
        <f t="shared" si="6"/>
        <v>42156</v>
      </c>
      <c r="E859" s="20">
        <f t="shared" si="7"/>
        <v>42156</v>
      </c>
    </row>
    <row r="860" spans="1:5">
      <c r="A860" s="2">
        <v>42157</v>
      </c>
      <c r="B860" s="4">
        <v>4691.7982657069997</v>
      </c>
      <c r="C860" s="4">
        <v>36.340222828200076</v>
      </c>
      <c r="D860" s="49">
        <f t="shared" si="6"/>
        <v>42157</v>
      </c>
      <c r="E860" s="20">
        <f t="shared" si="7"/>
        <v>42157</v>
      </c>
    </row>
    <row r="861" spans="1:5">
      <c r="A861" s="2">
        <v>42158</v>
      </c>
      <c r="B861" s="17">
        <v>4710.542205707</v>
      </c>
      <c r="C861" s="4">
        <v>36.406376191854264</v>
      </c>
      <c r="D861" s="49">
        <f t="shared" ref="D861:D866" si="8">+A861</f>
        <v>42158</v>
      </c>
      <c r="E861" s="20">
        <f t="shared" ref="E861:E866" si="9">+A861</f>
        <v>42158</v>
      </c>
    </row>
    <row r="862" spans="1:5">
      <c r="A862" s="2">
        <v>42159</v>
      </c>
      <c r="B862" s="17">
        <v>4671.2553657069993</v>
      </c>
      <c r="C862" s="4">
        <v>35.93441987173594</v>
      </c>
      <c r="D862" s="49">
        <f t="shared" si="8"/>
        <v>42159</v>
      </c>
      <c r="E862" s="20">
        <f t="shared" si="9"/>
        <v>42159</v>
      </c>
    </row>
    <row r="863" spans="1:5">
      <c r="A863" s="2">
        <v>42160</v>
      </c>
      <c r="B863" s="17">
        <v>4668.7053557069994</v>
      </c>
      <c r="C863" s="4">
        <v>35.852065544381361</v>
      </c>
      <c r="D863" s="49">
        <f t="shared" si="8"/>
        <v>42160</v>
      </c>
      <c r="E863" s="20">
        <f t="shared" si="9"/>
        <v>42160</v>
      </c>
    </row>
    <row r="864" spans="1:5">
      <c r="A864" s="2">
        <v>42163</v>
      </c>
      <c r="B864" s="17">
        <v>4653.5190857069992</v>
      </c>
      <c r="C864" s="4">
        <v>35.733704876246456</v>
      </c>
      <c r="D864" s="49">
        <f t="shared" si="8"/>
        <v>42163</v>
      </c>
      <c r="E864" s="20">
        <f t="shared" si="9"/>
        <v>42163</v>
      </c>
    </row>
    <row r="865" spans="1:5">
      <c r="A865" s="2">
        <v>42164</v>
      </c>
      <c r="B865" s="17">
        <v>4579.066185706999</v>
      </c>
      <c r="C865" s="4">
        <v>35.17191867829073</v>
      </c>
      <c r="D865" s="49">
        <f t="shared" si="8"/>
        <v>42164</v>
      </c>
      <c r="E865" s="20">
        <f t="shared" si="9"/>
        <v>42164</v>
      </c>
    </row>
    <row r="866" spans="1:5">
      <c r="A866" s="2">
        <v>42165</v>
      </c>
      <c r="B866" s="17">
        <v>4604.1787957070001</v>
      </c>
      <c r="C866" s="4">
        <v>35.287668449585837</v>
      </c>
      <c r="D866" s="49">
        <f t="shared" si="8"/>
        <v>42165</v>
      </c>
      <c r="E866" s="20">
        <f t="shared" si="9"/>
        <v>42165</v>
      </c>
    </row>
    <row r="867" spans="1:5">
      <c r="A867" s="2">
        <v>42166</v>
      </c>
      <c r="B867" s="4">
        <v>4591.4132957069996</v>
      </c>
      <c r="C867" s="4">
        <v>35.169368823808128</v>
      </c>
      <c r="D867" s="49">
        <f t="shared" ref="D867:D870" si="10">+A867</f>
        <v>42166</v>
      </c>
      <c r="E867" s="20">
        <f t="shared" ref="E867:E870" si="11">+A867</f>
        <v>42166</v>
      </c>
    </row>
    <row r="868" spans="1:5">
      <c r="A868" s="2">
        <v>42167</v>
      </c>
      <c r="B868" s="4">
        <v>4543.3863357069995</v>
      </c>
      <c r="C868" s="4">
        <v>34.82441420109808</v>
      </c>
      <c r="D868" s="49">
        <f t="shared" si="10"/>
        <v>42167</v>
      </c>
      <c r="E868" s="20">
        <f t="shared" si="11"/>
        <v>42167</v>
      </c>
    </row>
    <row r="869" spans="1:5">
      <c r="A869" s="2">
        <v>42170</v>
      </c>
      <c r="B869" s="4">
        <v>4511.2709057069997</v>
      </c>
      <c r="C869" s="4">
        <v>34.753797094905515</v>
      </c>
      <c r="D869" s="49">
        <f t="shared" si="10"/>
        <v>42170</v>
      </c>
      <c r="E869" s="20">
        <f t="shared" si="11"/>
        <v>42170</v>
      </c>
    </row>
    <row r="870" spans="1:5">
      <c r="A870" s="2">
        <v>42171</v>
      </c>
      <c r="B870" s="4">
        <v>4503.7547657069999</v>
      </c>
      <c r="C870" s="4">
        <v>34.567864796338164</v>
      </c>
      <c r="D870" s="49">
        <f t="shared" si="10"/>
        <v>42171</v>
      </c>
      <c r="E870" s="20">
        <f t="shared" si="11"/>
        <v>42171</v>
      </c>
    </row>
    <row r="871" spans="1:5">
      <c r="A871" s="2">
        <v>42172</v>
      </c>
      <c r="B871" s="4">
        <v>4518.0521757070001</v>
      </c>
      <c r="C871" s="4">
        <v>34.551127316651957</v>
      </c>
      <c r="D871" s="49">
        <f t="shared" ref="D871:D880" si="12">+A871</f>
        <v>42172</v>
      </c>
      <c r="E871" s="20">
        <f t="shared" ref="E871:E880" si="13">+A871</f>
        <v>42172</v>
      </c>
    </row>
    <row r="872" spans="1:5">
      <c r="A872" s="2">
        <v>42173</v>
      </c>
      <c r="B872" s="4">
        <v>4540.5841657070005</v>
      </c>
      <c r="C872" s="4">
        <v>34.824020613120702</v>
      </c>
      <c r="D872" s="49">
        <f t="shared" si="12"/>
        <v>42173</v>
      </c>
      <c r="E872" s="20">
        <f t="shared" si="13"/>
        <v>42173</v>
      </c>
    </row>
    <row r="873" spans="1:5">
      <c r="A873" s="2">
        <v>42174</v>
      </c>
      <c r="B873" s="4">
        <v>4535.9761857069998</v>
      </c>
      <c r="C873" s="4">
        <v>34.709184643787772</v>
      </c>
      <c r="D873" s="49">
        <f t="shared" si="12"/>
        <v>42174</v>
      </c>
      <c r="E873" s="20">
        <f t="shared" si="13"/>
        <v>42174</v>
      </c>
    </row>
    <row r="874" spans="1:5">
      <c r="A874" s="2">
        <v>42177</v>
      </c>
      <c r="B874" s="4">
        <v>4526.580115707</v>
      </c>
      <c r="C874" s="4">
        <v>34.80223424299988</v>
      </c>
      <c r="D874" s="49">
        <f t="shared" si="12"/>
        <v>42177</v>
      </c>
      <c r="E874" s="20">
        <f t="shared" si="13"/>
        <v>42177</v>
      </c>
    </row>
    <row r="875" spans="1:5">
      <c r="A875" s="2">
        <v>42178</v>
      </c>
      <c r="B875" s="4">
        <v>4524.9067457069996</v>
      </c>
      <c r="C875" s="4">
        <v>34.844135738441587</v>
      </c>
      <c r="D875" s="49">
        <f t="shared" si="12"/>
        <v>42178</v>
      </c>
      <c r="E875" s="20">
        <f t="shared" si="13"/>
        <v>42178</v>
      </c>
    </row>
    <row r="876" spans="1:5">
      <c r="A876" s="2">
        <v>42179</v>
      </c>
      <c r="B876" s="4">
        <v>4490.3868657070007</v>
      </c>
      <c r="C876" s="4">
        <v>34.276287993617707</v>
      </c>
      <c r="D876" s="49">
        <f t="shared" si="12"/>
        <v>42179</v>
      </c>
      <c r="E876" s="20">
        <f t="shared" si="13"/>
        <v>42179</v>
      </c>
    </row>
    <row r="877" spans="1:5">
      <c r="A877" s="2">
        <v>42180</v>
      </c>
      <c r="B877" s="4">
        <v>4501.1019557070003</v>
      </c>
      <c r="C877" s="4">
        <v>34.252345454049717</v>
      </c>
      <c r="D877" s="49">
        <f t="shared" si="12"/>
        <v>42180</v>
      </c>
      <c r="E877" s="20">
        <f t="shared" si="13"/>
        <v>42180</v>
      </c>
    </row>
    <row r="878" spans="1:5">
      <c r="A878" s="2">
        <v>42181</v>
      </c>
      <c r="B878" s="4">
        <v>4467.3869357069998</v>
      </c>
      <c r="C878" s="4">
        <v>33.973344223025215</v>
      </c>
      <c r="D878" s="49">
        <f t="shared" si="12"/>
        <v>42181</v>
      </c>
      <c r="E878" s="20">
        <f t="shared" si="13"/>
        <v>42181</v>
      </c>
    </row>
    <row r="879" spans="1:5">
      <c r="A879" s="2">
        <v>42184</v>
      </c>
      <c r="B879" s="4">
        <v>4475.0938957070002</v>
      </c>
      <c r="C879" s="4">
        <v>34.011040308036364</v>
      </c>
      <c r="D879" s="49">
        <f t="shared" si="12"/>
        <v>42184</v>
      </c>
      <c r="E879" s="20">
        <f t="shared" si="13"/>
        <v>42184</v>
      </c>
    </row>
    <row r="880" spans="1:5">
      <c r="A880" s="2">
        <v>42185</v>
      </c>
      <c r="B880" s="4">
        <v>4404.7544257070003</v>
      </c>
      <c r="C880" s="4">
        <v>33.435928688947136</v>
      </c>
      <c r="D880" s="49">
        <f t="shared" si="12"/>
        <v>42185</v>
      </c>
      <c r="E880" s="20">
        <f t="shared" si="13"/>
        <v>42185</v>
      </c>
    </row>
    <row r="881" spans="1:5">
      <c r="A881" s="2">
        <v>42186</v>
      </c>
      <c r="B881" s="4">
        <v>4476.1703757070009</v>
      </c>
      <c r="C881" s="4">
        <v>34.001633229073626</v>
      </c>
      <c r="D881" s="49">
        <f t="shared" ref="D881:D944" si="14">+A881</f>
        <v>42186</v>
      </c>
      <c r="E881" s="20">
        <f t="shared" ref="E881:E944" si="15">+A881</f>
        <v>42186</v>
      </c>
    </row>
    <row r="882" spans="1:5">
      <c r="A882" s="2">
        <v>42187</v>
      </c>
      <c r="B882" s="4">
        <v>4450.0869457070003</v>
      </c>
      <c r="C882" s="4">
        <v>33.681044690524047</v>
      </c>
      <c r="D882" s="49">
        <f t="shared" si="14"/>
        <v>42187</v>
      </c>
      <c r="E882" s="20">
        <f t="shared" si="15"/>
        <v>42187</v>
      </c>
    </row>
    <row r="883" spans="1:5">
      <c r="A883" s="2">
        <v>42188</v>
      </c>
      <c r="B883" s="4">
        <v>4451.6710057070004</v>
      </c>
      <c r="C883" s="4">
        <v>33.636988110279944</v>
      </c>
      <c r="D883" s="49">
        <f t="shared" si="14"/>
        <v>42188</v>
      </c>
      <c r="E883" s="20">
        <f t="shared" si="15"/>
        <v>42188</v>
      </c>
    </row>
    <row r="884" spans="1:5">
      <c r="A884" s="2">
        <v>42191</v>
      </c>
      <c r="B884" s="4">
        <v>4496.4166157070003</v>
      </c>
      <c r="C884" s="4">
        <v>33.923148618930227</v>
      </c>
      <c r="D884" s="49">
        <f t="shared" si="14"/>
        <v>42191</v>
      </c>
      <c r="E884" s="20">
        <f t="shared" si="15"/>
        <v>42191</v>
      </c>
    </row>
    <row r="885" spans="1:5">
      <c r="A885" s="2">
        <v>42192</v>
      </c>
      <c r="B885" s="4">
        <v>4494.5728557069997</v>
      </c>
      <c r="C885" s="4">
        <v>33.651330476207761</v>
      </c>
      <c r="D885" s="49">
        <f t="shared" si="14"/>
        <v>42192</v>
      </c>
      <c r="E885" s="20">
        <f t="shared" si="15"/>
        <v>42192</v>
      </c>
    </row>
    <row r="886" spans="1:5">
      <c r="A886" s="2">
        <v>42193</v>
      </c>
      <c r="B886" s="4">
        <v>4492.3718357070002</v>
      </c>
      <c r="C886" s="4">
        <v>33.595764381516993</v>
      </c>
      <c r="D886" s="49">
        <f t="shared" si="14"/>
        <v>42193</v>
      </c>
      <c r="E886" s="20">
        <f t="shared" si="15"/>
        <v>42193</v>
      </c>
    </row>
    <row r="887" spans="1:5">
      <c r="A887" s="2">
        <v>42194</v>
      </c>
      <c r="B887" s="4">
        <v>4483.5608457070002</v>
      </c>
      <c r="C887" s="4">
        <v>33.546386898885508</v>
      </c>
      <c r="D887" s="49">
        <f t="shared" si="14"/>
        <v>42194</v>
      </c>
      <c r="E887" s="20">
        <f t="shared" si="15"/>
        <v>42194</v>
      </c>
    </row>
    <row r="888" spans="1:5">
      <c r="A888" s="2">
        <v>42195</v>
      </c>
      <c r="B888" s="4">
        <v>4482.5167057069993</v>
      </c>
      <c r="C888" s="4">
        <v>33.571524276278879</v>
      </c>
      <c r="D888" s="49">
        <f t="shared" si="14"/>
        <v>42195</v>
      </c>
      <c r="E888" s="20">
        <f t="shared" si="15"/>
        <v>42195</v>
      </c>
    </row>
    <row r="889" spans="1:5">
      <c r="A889" s="2">
        <v>42198</v>
      </c>
      <c r="B889" s="4">
        <v>4491.3868257069998</v>
      </c>
      <c r="C889" s="4">
        <v>33.616634842346876</v>
      </c>
      <c r="D889" s="49">
        <f t="shared" si="14"/>
        <v>42198</v>
      </c>
      <c r="E889" s="20">
        <f t="shared" si="15"/>
        <v>42198</v>
      </c>
    </row>
    <row r="890" spans="1:5">
      <c r="A890" s="2">
        <v>42199</v>
      </c>
      <c r="B890" s="4">
        <v>4486.2795257070002</v>
      </c>
      <c r="C890" s="4">
        <v>33.678944021840159</v>
      </c>
      <c r="D890" s="49">
        <f t="shared" si="14"/>
        <v>42199</v>
      </c>
      <c r="E890" s="20">
        <f t="shared" si="15"/>
        <v>42199</v>
      </c>
    </row>
    <row r="891" spans="1:5">
      <c r="A891" s="2">
        <v>42200</v>
      </c>
      <c r="B891" s="4">
        <v>4532.5012357069991</v>
      </c>
      <c r="C891" s="4">
        <v>33.838188171996862</v>
      </c>
      <c r="D891" s="49">
        <f t="shared" si="14"/>
        <v>42200</v>
      </c>
      <c r="E891" s="20">
        <f t="shared" si="15"/>
        <v>42200</v>
      </c>
    </row>
    <row r="892" spans="1:5">
      <c r="A892" s="2">
        <v>42201</v>
      </c>
      <c r="B892" s="4">
        <v>4487.7008957069993</v>
      </c>
      <c r="C892" s="4">
        <v>33.593819140157841</v>
      </c>
      <c r="D892" s="49">
        <f t="shared" si="14"/>
        <v>42201</v>
      </c>
      <c r="E892" s="20">
        <f t="shared" si="15"/>
        <v>42201</v>
      </c>
    </row>
    <row r="893" spans="1:5">
      <c r="A893" s="2">
        <v>42202</v>
      </c>
      <c r="B893" s="4">
        <v>4489.5619057069998</v>
      </c>
      <c r="C893" s="4">
        <v>33.622771699260888</v>
      </c>
      <c r="D893" s="49">
        <f t="shared" si="14"/>
        <v>42202</v>
      </c>
      <c r="E893" s="20">
        <f t="shared" si="15"/>
        <v>42202</v>
      </c>
    </row>
    <row r="894" spans="1:5">
      <c r="A894" s="2">
        <v>42205</v>
      </c>
      <c r="B894" s="4">
        <v>4426.9990257069994</v>
      </c>
      <c r="C894" s="4">
        <v>33.327383510280605</v>
      </c>
      <c r="D894" s="49">
        <f t="shared" si="14"/>
        <v>42205</v>
      </c>
      <c r="E894" s="20">
        <f t="shared" si="15"/>
        <v>42205</v>
      </c>
    </row>
    <row r="895" spans="1:5">
      <c r="A895" s="2">
        <v>42206</v>
      </c>
      <c r="B895" s="4">
        <v>4429.5306657070005</v>
      </c>
      <c r="C895" s="4">
        <v>33.406475607682232</v>
      </c>
      <c r="D895" s="49">
        <f t="shared" si="14"/>
        <v>42206</v>
      </c>
      <c r="E895" s="20">
        <f t="shared" si="15"/>
        <v>42206</v>
      </c>
    </row>
    <row r="896" spans="1:5">
      <c r="A896" s="2">
        <v>42207</v>
      </c>
      <c r="B896" s="4">
        <v>4378.7745957070001</v>
      </c>
      <c r="C896" s="4">
        <v>33.299197494782305</v>
      </c>
      <c r="D896" s="49">
        <f t="shared" si="14"/>
        <v>42207</v>
      </c>
      <c r="E896" s="20">
        <f t="shared" si="15"/>
        <v>42207</v>
      </c>
    </row>
    <row r="897" spans="1:5">
      <c r="A897" s="2">
        <v>42208</v>
      </c>
      <c r="B897" s="4">
        <v>4384.024635707</v>
      </c>
      <c r="C897" s="4">
        <v>33.311661143715412</v>
      </c>
      <c r="D897" s="49">
        <f t="shared" si="14"/>
        <v>42208</v>
      </c>
      <c r="E897" s="20">
        <f t="shared" si="15"/>
        <v>42208</v>
      </c>
    </row>
    <row r="898" spans="1:5">
      <c r="A898" s="2">
        <v>42209</v>
      </c>
      <c r="B898" s="4">
        <v>4326.5965557070003</v>
      </c>
      <c r="C898" s="4">
        <v>32.854037436544445</v>
      </c>
      <c r="D898" s="49">
        <f t="shared" si="14"/>
        <v>42209</v>
      </c>
      <c r="E898" s="20">
        <f t="shared" si="15"/>
        <v>42209</v>
      </c>
    </row>
    <row r="899" spans="1:5">
      <c r="A899" s="2">
        <v>42212</v>
      </c>
      <c r="B899" s="4">
        <v>4352.8501757070007</v>
      </c>
      <c r="C899" s="4">
        <v>33.052491778285834</v>
      </c>
      <c r="D899" s="49">
        <f t="shared" si="14"/>
        <v>42212</v>
      </c>
      <c r="E899" s="20">
        <f t="shared" si="15"/>
        <v>42212</v>
      </c>
    </row>
    <row r="900" spans="1:5">
      <c r="A900" s="2">
        <v>42213</v>
      </c>
      <c r="B900" s="4">
        <v>4324.6479357070002</v>
      </c>
      <c r="C900" s="4">
        <v>32.834883518116939</v>
      </c>
      <c r="D900" s="49">
        <f t="shared" si="14"/>
        <v>42213</v>
      </c>
      <c r="E900" s="20">
        <f t="shared" si="15"/>
        <v>42213</v>
      </c>
    </row>
    <row r="901" spans="1:5">
      <c r="A901" s="2">
        <v>42214</v>
      </c>
      <c r="B901" s="4">
        <v>4342.4391557070003</v>
      </c>
      <c r="C901" s="4">
        <v>32.949742622113853</v>
      </c>
      <c r="D901" s="49">
        <f t="shared" si="14"/>
        <v>42214</v>
      </c>
      <c r="E901" s="20">
        <f t="shared" si="15"/>
        <v>42214</v>
      </c>
    </row>
    <row r="902" spans="1:5">
      <c r="A902" s="2">
        <v>42215</v>
      </c>
      <c r="B902" s="4">
        <v>4355.2718157069994</v>
      </c>
      <c r="C902" s="4">
        <v>33.060800155378381</v>
      </c>
      <c r="D902" s="49">
        <f t="shared" si="14"/>
        <v>42215</v>
      </c>
      <c r="E902" s="20">
        <f t="shared" si="15"/>
        <v>42215</v>
      </c>
    </row>
    <row r="903" spans="1:5">
      <c r="A903" s="2">
        <v>42216</v>
      </c>
      <c r="B903" s="4">
        <v>4338.7671457069991</v>
      </c>
      <c r="C903" s="4">
        <v>32.958131617949618</v>
      </c>
      <c r="D903" s="49">
        <f t="shared" si="14"/>
        <v>42216</v>
      </c>
      <c r="E903" s="20">
        <f t="shared" si="15"/>
        <v>42216</v>
      </c>
    </row>
    <row r="904" spans="1:5">
      <c r="A904" s="2">
        <v>42219</v>
      </c>
      <c r="B904" s="4">
        <v>4264.6336557069999</v>
      </c>
      <c r="C904" s="4">
        <v>32.575287952532427</v>
      </c>
      <c r="D904" s="49">
        <f t="shared" si="14"/>
        <v>42219</v>
      </c>
      <c r="E904" s="20">
        <f t="shared" si="15"/>
        <v>42219</v>
      </c>
    </row>
    <row r="905" spans="1:5">
      <c r="A905" s="2">
        <v>42220</v>
      </c>
      <c r="B905" s="4">
        <v>4286.5151457069996</v>
      </c>
      <c r="C905" s="4">
        <v>32.46296506391711</v>
      </c>
      <c r="D905" s="49">
        <f t="shared" si="14"/>
        <v>42220</v>
      </c>
      <c r="E905" s="20">
        <f t="shared" si="15"/>
        <v>42220</v>
      </c>
    </row>
    <row r="906" spans="1:5">
      <c r="A906" s="2">
        <v>42221</v>
      </c>
      <c r="B906" s="4">
        <v>4376.2983857070003</v>
      </c>
      <c r="C906" s="4">
        <v>32.98269231177283</v>
      </c>
      <c r="D906" s="49">
        <f t="shared" si="14"/>
        <v>42221</v>
      </c>
      <c r="E906" s="20">
        <f t="shared" si="15"/>
        <v>42221</v>
      </c>
    </row>
    <row r="907" spans="1:5">
      <c r="A907" s="2">
        <v>42222</v>
      </c>
      <c r="B907" s="4">
        <v>4352.7469657069996</v>
      </c>
      <c r="C907" s="4">
        <v>32.809231540719061</v>
      </c>
      <c r="D907" s="49">
        <f t="shared" si="14"/>
        <v>42222</v>
      </c>
      <c r="E907" s="20">
        <f t="shared" si="15"/>
        <v>42222</v>
      </c>
    </row>
    <row r="908" spans="1:5">
      <c r="A908" s="2">
        <v>42223</v>
      </c>
      <c r="B908" s="4">
        <v>4412.1456457069999</v>
      </c>
      <c r="C908" s="4">
        <v>33.227982490322496</v>
      </c>
      <c r="D908" s="49">
        <f t="shared" si="14"/>
        <v>42223</v>
      </c>
      <c r="E908" s="20">
        <f t="shared" si="15"/>
        <v>42223</v>
      </c>
    </row>
    <row r="909" spans="1:5">
      <c r="A909" s="2">
        <v>42226</v>
      </c>
      <c r="B909" s="4">
        <v>4388.1698757069998</v>
      </c>
      <c r="C909" s="4">
        <v>33.074874608465251</v>
      </c>
      <c r="D909" s="49">
        <f t="shared" si="14"/>
        <v>42226</v>
      </c>
      <c r="E909" s="20">
        <f t="shared" si="15"/>
        <v>42226</v>
      </c>
    </row>
    <row r="910" spans="1:5">
      <c r="A910" s="2">
        <v>42227</v>
      </c>
      <c r="B910" s="4">
        <v>4333.3857957069995</v>
      </c>
      <c r="C910" s="4">
        <v>32.672330487641304</v>
      </c>
      <c r="D910" s="49">
        <f t="shared" si="14"/>
        <v>42227</v>
      </c>
      <c r="E910" s="20">
        <f t="shared" si="15"/>
        <v>42227</v>
      </c>
    </row>
    <row r="911" spans="1:5">
      <c r="A911" s="2">
        <v>42228</v>
      </c>
      <c r="B911" s="4">
        <v>4300.4240657070004</v>
      </c>
      <c r="C911" s="4">
        <v>32.357293854915206</v>
      </c>
      <c r="D911" s="49">
        <f t="shared" si="14"/>
        <v>42228</v>
      </c>
      <c r="E911" s="20">
        <f t="shared" si="15"/>
        <v>42228</v>
      </c>
    </row>
    <row r="912" spans="1:5">
      <c r="A912" s="2">
        <v>42229</v>
      </c>
      <c r="B912" s="4">
        <v>4302.7466057069996</v>
      </c>
      <c r="C912" s="4">
        <v>32.399362411726266</v>
      </c>
      <c r="D912" s="49">
        <f t="shared" si="14"/>
        <v>42229</v>
      </c>
      <c r="E912" s="20">
        <f t="shared" si="15"/>
        <v>42229</v>
      </c>
    </row>
    <row r="913" spans="1:5">
      <c r="A913" s="2">
        <v>42230</v>
      </c>
      <c r="B913" s="4">
        <v>4331.3928557070003</v>
      </c>
      <c r="C913" s="4">
        <v>32.59455174566655</v>
      </c>
      <c r="D913" s="49">
        <f t="shared" si="14"/>
        <v>42230</v>
      </c>
      <c r="E913" s="20">
        <f t="shared" si="15"/>
        <v>42230</v>
      </c>
    </row>
    <row r="914" spans="1:5">
      <c r="A914" s="2">
        <v>42233</v>
      </c>
      <c r="B914" s="4">
        <v>4309.2990057070001</v>
      </c>
      <c r="C914" s="4">
        <v>32.481474713280626</v>
      </c>
      <c r="D914" s="49">
        <f t="shared" si="14"/>
        <v>42233</v>
      </c>
      <c r="E914" s="20">
        <f t="shared" si="15"/>
        <v>42233</v>
      </c>
    </row>
    <row r="915" spans="1:5">
      <c r="A915" s="2">
        <v>42234</v>
      </c>
      <c r="B915" s="4">
        <v>4319.7865657070006</v>
      </c>
      <c r="C915" s="4">
        <v>32.556135551506912</v>
      </c>
      <c r="D915" s="49">
        <f t="shared" si="14"/>
        <v>42234</v>
      </c>
      <c r="E915" s="20">
        <f t="shared" si="15"/>
        <v>42234</v>
      </c>
    </row>
    <row r="916" spans="1:5">
      <c r="A916" s="2">
        <v>42235</v>
      </c>
      <c r="B916" s="4">
        <v>4303.4789757070002</v>
      </c>
      <c r="C916" s="4">
        <v>32.430443191685541</v>
      </c>
      <c r="D916" s="49">
        <f t="shared" si="14"/>
        <v>42235</v>
      </c>
      <c r="E916" s="20">
        <f t="shared" si="15"/>
        <v>42235</v>
      </c>
    </row>
    <row r="917" spans="1:5">
      <c r="A917" s="2">
        <v>42240</v>
      </c>
      <c r="B917" s="4">
        <v>4148.4188357069997</v>
      </c>
      <c r="C917" s="4">
        <v>31.748730556299964</v>
      </c>
      <c r="D917" s="49">
        <f t="shared" si="14"/>
        <v>42240</v>
      </c>
      <c r="E917" s="20">
        <f t="shared" si="15"/>
        <v>42240</v>
      </c>
    </row>
    <row r="918" spans="1:5">
      <c r="A918" s="2">
        <v>42241</v>
      </c>
      <c r="B918" s="4">
        <v>4203.5817857069997</v>
      </c>
      <c r="C918" s="4">
        <v>32.144465336347224</v>
      </c>
      <c r="D918" s="49">
        <f t="shared" si="14"/>
        <v>42241</v>
      </c>
      <c r="E918" s="20">
        <f t="shared" si="15"/>
        <v>42241</v>
      </c>
    </row>
    <row r="919" spans="1:5">
      <c r="A919" s="2">
        <v>42242</v>
      </c>
      <c r="B919" s="4">
        <v>4233.9199357070001</v>
      </c>
      <c r="C919" s="4">
        <v>32.199680409245779</v>
      </c>
      <c r="D919" s="49">
        <f t="shared" si="14"/>
        <v>42242</v>
      </c>
      <c r="E919" s="20">
        <f t="shared" si="15"/>
        <v>42242</v>
      </c>
    </row>
    <row r="920" spans="1:5">
      <c r="A920" s="2">
        <v>42243</v>
      </c>
      <c r="B920" s="4">
        <v>4256.3092757070008</v>
      </c>
      <c r="C920" s="4">
        <v>32.274980320859491</v>
      </c>
      <c r="D920" s="49">
        <f t="shared" si="14"/>
        <v>42243</v>
      </c>
      <c r="E920" s="20">
        <f t="shared" si="15"/>
        <v>42243</v>
      </c>
    </row>
    <row r="921" spans="1:5">
      <c r="A921" s="2">
        <v>42244</v>
      </c>
      <c r="B921" s="4">
        <v>4264.8708857069996</v>
      </c>
      <c r="C921" s="4">
        <v>32.395663065742717</v>
      </c>
      <c r="D921" s="49">
        <f t="shared" si="14"/>
        <v>42244</v>
      </c>
      <c r="E921" s="20">
        <f t="shared" si="15"/>
        <v>42244</v>
      </c>
    </row>
    <row r="922" spans="1:5">
      <c r="A922" s="2">
        <v>42247</v>
      </c>
      <c r="B922" s="4">
        <v>4192.3653557070002</v>
      </c>
      <c r="C922" s="4">
        <v>31.96322843449148</v>
      </c>
      <c r="D922" s="49">
        <f t="shared" si="14"/>
        <v>42247</v>
      </c>
      <c r="E922" s="20">
        <f t="shared" si="15"/>
        <v>42247</v>
      </c>
    </row>
    <row r="923" spans="1:5">
      <c r="A923" s="2">
        <v>42248</v>
      </c>
      <c r="B923" s="4">
        <v>4186.3789557069995</v>
      </c>
      <c r="C923" s="4">
        <v>31.838702700815976</v>
      </c>
      <c r="D923" s="49">
        <f t="shared" si="14"/>
        <v>42248</v>
      </c>
      <c r="E923" s="20">
        <f t="shared" si="15"/>
        <v>42248</v>
      </c>
    </row>
    <row r="924" spans="1:5">
      <c r="A924" s="2">
        <v>42249</v>
      </c>
      <c r="B924" s="4">
        <v>4217.9937957069997</v>
      </c>
      <c r="C924" s="4">
        <v>31.870055523718239</v>
      </c>
      <c r="D924" s="49">
        <f t="shared" si="14"/>
        <v>42249</v>
      </c>
      <c r="E924" s="20">
        <f t="shared" si="15"/>
        <v>42249</v>
      </c>
    </row>
    <row r="925" spans="1:5">
      <c r="A925" s="2">
        <v>42250</v>
      </c>
      <c r="B925" s="4">
        <v>4220.5542557069994</v>
      </c>
      <c r="C925" s="4">
        <v>31.719927414181253</v>
      </c>
      <c r="D925" s="49">
        <f t="shared" si="14"/>
        <v>42250</v>
      </c>
      <c r="E925" s="20">
        <f t="shared" si="15"/>
        <v>42250</v>
      </c>
    </row>
    <row r="926" spans="1:5">
      <c r="A926" s="2">
        <v>42251</v>
      </c>
      <c r="B926" s="4">
        <v>4252.8584457070001</v>
      </c>
      <c r="C926" s="4">
        <v>31.828148995705757</v>
      </c>
      <c r="D926" s="49">
        <f t="shared" si="14"/>
        <v>42251</v>
      </c>
      <c r="E926" s="20">
        <f t="shared" si="15"/>
        <v>42251</v>
      </c>
    </row>
    <row r="927" spans="1:5">
      <c r="A927" s="2">
        <v>42254</v>
      </c>
      <c r="B927" s="4">
        <v>4244.953315707</v>
      </c>
      <c r="C927" s="4">
        <v>31.882686061867528</v>
      </c>
      <c r="D927" s="49">
        <f t="shared" si="14"/>
        <v>42254</v>
      </c>
      <c r="E927" s="20">
        <f t="shared" si="15"/>
        <v>42254</v>
      </c>
    </row>
    <row r="928" spans="1:5">
      <c r="A928" s="2">
        <v>42255</v>
      </c>
      <c r="B928" s="4">
        <v>4244.8427957069998</v>
      </c>
      <c r="C928" s="4">
        <v>31.872817659190446</v>
      </c>
      <c r="D928" s="49">
        <f t="shared" si="14"/>
        <v>42255</v>
      </c>
      <c r="E928" s="20">
        <f t="shared" si="15"/>
        <v>42255</v>
      </c>
    </row>
    <row r="929" spans="1:5">
      <c r="A929" s="2">
        <v>42256</v>
      </c>
      <c r="B929" s="4">
        <v>4259.4355357069999</v>
      </c>
      <c r="C929" s="4">
        <v>31.874628247622393</v>
      </c>
      <c r="D929" s="49">
        <f t="shared" si="14"/>
        <v>42256</v>
      </c>
      <c r="E929" s="20">
        <f t="shared" si="15"/>
        <v>42256</v>
      </c>
    </row>
    <row r="930" spans="1:5">
      <c r="A930" s="2">
        <v>42257</v>
      </c>
      <c r="B930" s="4">
        <v>4256.7161457069997</v>
      </c>
      <c r="C930" s="4">
        <v>31.814877872765646</v>
      </c>
      <c r="D930" s="49">
        <f t="shared" si="14"/>
        <v>42257</v>
      </c>
      <c r="E930" s="20">
        <f t="shared" si="15"/>
        <v>42257</v>
      </c>
    </row>
    <row r="931" spans="1:5">
      <c r="A931" s="2">
        <v>42258</v>
      </c>
      <c r="B931" s="4">
        <v>4255.6696257070007</v>
      </c>
      <c r="C931" s="4">
        <v>31.622369827826663</v>
      </c>
      <c r="D931" s="49">
        <f t="shared" si="14"/>
        <v>42258</v>
      </c>
      <c r="E931" s="20">
        <f t="shared" si="15"/>
        <v>42258</v>
      </c>
    </row>
    <row r="932" spans="1:5">
      <c r="A932" s="2">
        <v>42261</v>
      </c>
      <c r="B932" s="4">
        <v>4247.6025457069991</v>
      </c>
      <c r="C932" s="4">
        <v>31.690496321950416</v>
      </c>
      <c r="D932" s="49">
        <f t="shared" si="14"/>
        <v>42261</v>
      </c>
      <c r="E932" s="20">
        <f t="shared" si="15"/>
        <v>42261</v>
      </c>
    </row>
    <row r="933" spans="1:5">
      <c r="A933" s="2">
        <v>42262</v>
      </c>
      <c r="B933" s="4">
        <v>4242.1491257070002</v>
      </c>
      <c r="C933" s="4">
        <v>31.621108682467653</v>
      </c>
      <c r="D933" s="49">
        <f t="shared" si="14"/>
        <v>42262</v>
      </c>
      <c r="E933" s="20">
        <f t="shared" si="15"/>
        <v>42262</v>
      </c>
    </row>
    <row r="934" spans="1:5">
      <c r="A934" s="2">
        <v>42263</v>
      </c>
      <c r="B934" s="4">
        <v>4235.8878057069996</v>
      </c>
      <c r="C934" s="4">
        <v>31.727142103533652</v>
      </c>
      <c r="D934" s="49">
        <f t="shared" si="14"/>
        <v>42263</v>
      </c>
      <c r="E934" s="20">
        <f t="shared" si="15"/>
        <v>42263</v>
      </c>
    </row>
    <row r="935" spans="1:5">
      <c r="A935" s="2">
        <v>42264</v>
      </c>
      <c r="B935" s="4">
        <v>4233.0157257069995</v>
      </c>
      <c r="C935" s="4">
        <v>31.665494559945941</v>
      </c>
      <c r="D935" s="49">
        <f t="shared" si="14"/>
        <v>42264</v>
      </c>
      <c r="E935" s="20">
        <f t="shared" si="15"/>
        <v>42264</v>
      </c>
    </row>
    <row r="936" spans="1:5">
      <c r="A936" s="2">
        <v>42265</v>
      </c>
      <c r="B936" s="4">
        <v>4236.5921857070007</v>
      </c>
      <c r="C936" s="4">
        <v>31.815498301226537</v>
      </c>
      <c r="D936" s="49">
        <f t="shared" si="14"/>
        <v>42265</v>
      </c>
      <c r="E936" s="20">
        <f t="shared" si="15"/>
        <v>42265</v>
      </c>
    </row>
    <row r="937" spans="1:5">
      <c r="A937" s="2">
        <v>42268</v>
      </c>
      <c r="B937" s="4">
        <v>4231.7945757069992</v>
      </c>
      <c r="C937" s="4">
        <v>31.915125516586418</v>
      </c>
      <c r="D937" s="49">
        <f t="shared" si="14"/>
        <v>42268</v>
      </c>
      <c r="E937" s="20">
        <f t="shared" si="15"/>
        <v>42268</v>
      </c>
    </row>
    <row r="938" spans="1:5">
      <c r="A938" s="2">
        <v>42269</v>
      </c>
      <c r="B938" s="4">
        <v>4210.5690857070003</v>
      </c>
      <c r="C938" s="4">
        <v>31.782575219963704</v>
      </c>
      <c r="D938" s="49">
        <f t="shared" si="14"/>
        <v>42269</v>
      </c>
      <c r="E938" s="20">
        <f t="shared" si="15"/>
        <v>42269</v>
      </c>
    </row>
    <row r="939" spans="1:5">
      <c r="A939" s="2">
        <v>42270</v>
      </c>
      <c r="B939" s="4">
        <v>4227.2002657069997</v>
      </c>
      <c r="C939" s="4">
        <v>31.601898836914184</v>
      </c>
      <c r="D939" s="49">
        <f t="shared" si="14"/>
        <v>42270</v>
      </c>
      <c r="E939" s="20">
        <f t="shared" si="15"/>
        <v>42270</v>
      </c>
    </row>
    <row r="940" spans="1:5">
      <c r="A940" s="2">
        <v>42271</v>
      </c>
      <c r="B940" s="4">
        <v>4217.1322357069994</v>
      </c>
      <c r="C940" s="4">
        <v>31.500542743815917</v>
      </c>
      <c r="D940" s="49">
        <f t="shared" si="14"/>
        <v>42271</v>
      </c>
      <c r="E940" s="20">
        <f t="shared" si="15"/>
        <v>42271</v>
      </c>
    </row>
    <row r="941" spans="1:5">
      <c r="A941" s="2">
        <v>42272</v>
      </c>
      <c r="B941" s="4">
        <v>4189.3052657069993</v>
      </c>
      <c r="C941" s="4">
        <v>31.296897720830465</v>
      </c>
      <c r="D941" s="49">
        <f t="shared" si="14"/>
        <v>42272</v>
      </c>
      <c r="E941" s="20">
        <f t="shared" si="15"/>
        <v>42272</v>
      </c>
    </row>
    <row r="942" spans="1:5">
      <c r="A942" s="2">
        <v>42275</v>
      </c>
      <c r="B942" s="4">
        <v>4108.4592757070004</v>
      </c>
      <c r="C942" s="4">
        <v>30.902680484381111</v>
      </c>
      <c r="D942" s="49">
        <f t="shared" si="14"/>
        <v>42275</v>
      </c>
      <c r="E942" s="20">
        <f t="shared" si="15"/>
        <v>42275</v>
      </c>
    </row>
    <row r="943" spans="1:5">
      <c r="A943" s="2">
        <v>42276</v>
      </c>
      <c r="B943" s="4">
        <v>4087.3505757070002</v>
      </c>
      <c r="C943" s="4">
        <v>30.541008999469039</v>
      </c>
      <c r="D943" s="49">
        <f t="shared" si="14"/>
        <v>42276</v>
      </c>
      <c r="E943" s="20">
        <f t="shared" si="15"/>
        <v>42276</v>
      </c>
    </row>
    <row r="944" spans="1:5">
      <c r="A944" s="2">
        <v>42277</v>
      </c>
      <c r="B944" s="4">
        <v>4074.614875707</v>
      </c>
      <c r="C944" s="4">
        <v>30.416303425099244</v>
      </c>
      <c r="D944" s="49">
        <f t="shared" si="14"/>
        <v>42277</v>
      </c>
      <c r="E944" s="20">
        <f t="shared" si="15"/>
        <v>42277</v>
      </c>
    </row>
    <row r="945" spans="1:5">
      <c r="A945" s="2">
        <v>42278</v>
      </c>
      <c r="B945" s="4">
        <v>4111.0055957069999</v>
      </c>
      <c r="C945" s="4">
        <v>30.49586847002287</v>
      </c>
      <c r="D945" s="49">
        <f t="shared" ref="D945:D1008" si="16">+A945</f>
        <v>42278</v>
      </c>
      <c r="E945" s="20">
        <f t="shared" ref="E945:E1008" si="17">+A945</f>
        <v>42278</v>
      </c>
    </row>
    <row r="946" spans="1:5">
      <c r="A946" s="2">
        <v>42279</v>
      </c>
      <c r="B946" s="4">
        <v>4103.4098657069999</v>
      </c>
      <c r="C946" s="4">
        <v>30.324645517813032</v>
      </c>
      <c r="D946" s="49">
        <f t="shared" si="16"/>
        <v>42279</v>
      </c>
      <c r="E946" s="20">
        <f t="shared" si="17"/>
        <v>42279</v>
      </c>
    </row>
    <row r="947" spans="1:5">
      <c r="A947" s="2">
        <v>42282</v>
      </c>
      <c r="B947" s="4">
        <v>4094.1637457070001</v>
      </c>
      <c r="C947" s="4">
        <v>30.053289705041898</v>
      </c>
      <c r="D947" s="49">
        <f t="shared" si="16"/>
        <v>42282</v>
      </c>
      <c r="E947" s="20">
        <f t="shared" si="17"/>
        <v>42282</v>
      </c>
    </row>
    <row r="948" spans="1:5">
      <c r="A948" s="2">
        <v>42283</v>
      </c>
      <c r="B948" s="4">
        <v>4111.1451457069998</v>
      </c>
      <c r="C948" s="4">
        <v>30.125048851240997</v>
      </c>
      <c r="D948" s="49">
        <f t="shared" si="16"/>
        <v>42283</v>
      </c>
      <c r="E948" s="20">
        <f t="shared" si="17"/>
        <v>42283</v>
      </c>
    </row>
    <row r="949" spans="1:5">
      <c r="A949" s="2">
        <v>42284</v>
      </c>
      <c r="B949" s="4">
        <v>4124.9209757070003</v>
      </c>
      <c r="C949" s="4">
        <v>30.123758912741433</v>
      </c>
      <c r="D949" s="49">
        <f t="shared" si="16"/>
        <v>42284</v>
      </c>
      <c r="E949" s="20">
        <f t="shared" si="17"/>
        <v>42284</v>
      </c>
    </row>
    <row r="950" spans="1:5">
      <c r="A950" s="2">
        <v>42285</v>
      </c>
      <c r="B950" s="4">
        <v>4122.3024857070004</v>
      </c>
      <c r="C950" s="4">
        <v>30.133015989292115</v>
      </c>
      <c r="D950" s="49">
        <f t="shared" si="16"/>
        <v>42285</v>
      </c>
      <c r="E950" s="20">
        <f t="shared" si="17"/>
        <v>42285</v>
      </c>
    </row>
    <row r="951" spans="1:5">
      <c r="A951" s="2">
        <v>42286</v>
      </c>
      <c r="B951" s="4">
        <v>4132.2480957070002</v>
      </c>
      <c r="C951" s="4">
        <v>30.271946943010235</v>
      </c>
      <c r="D951" s="49">
        <f t="shared" si="16"/>
        <v>42286</v>
      </c>
      <c r="E951" s="20">
        <f t="shared" si="17"/>
        <v>42286</v>
      </c>
    </row>
    <row r="952" spans="1:5">
      <c r="A952" s="2">
        <v>42289</v>
      </c>
      <c r="B952" s="4">
        <v>4131.2285057070003</v>
      </c>
      <c r="C952" s="4">
        <v>30.35527636890361</v>
      </c>
      <c r="D952" s="49">
        <f t="shared" si="16"/>
        <v>42289</v>
      </c>
      <c r="E952" s="20">
        <f t="shared" si="17"/>
        <v>42289</v>
      </c>
    </row>
    <row r="953" spans="1:5">
      <c r="A953" s="2">
        <v>42290</v>
      </c>
      <c r="B953" s="4">
        <v>4118.1540057070006</v>
      </c>
      <c r="C953" s="4">
        <v>30.286026676009374</v>
      </c>
      <c r="D953" s="49">
        <f t="shared" si="16"/>
        <v>42290</v>
      </c>
      <c r="E953" s="20">
        <f t="shared" si="17"/>
        <v>42290</v>
      </c>
    </row>
    <row r="954" spans="1:5">
      <c r="A954" s="2">
        <v>42291</v>
      </c>
      <c r="B954" s="4">
        <v>4113.8912757070002</v>
      </c>
      <c r="C954" s="4">
        <v>30.143434081997761</v>
      </c>
      <c r="D954" s="49">
        <f t="shared" si="16"/>
        <v>42291</v>
      </c>
      <c r="E954" s="20">
        <f t="shared" si="17"/>
        <v>42291</v>
      </c>
    </row>
    <row r="955" spans="1:5">
      <c r="A955" s="2">
        <v>42292</v>
      </c>
      <c r="B955" s="4">
        <v>4104.1289957070003</v>
      </c>
      <c r="C955" s="4">
        <v>30.10984313586874</v>
      </c>
      <c r="D955" s="49">
        <f t="shared" si="16"/>
        <v>42292</v>
      </c>
      <c r="E955" s="20">
        <f t="shared" si="17"/>
        <v>42292</v>
      </c>
    </row>
    <row r="956" spans="1:5">
      <c r="A956" s="2">
        <v>42293</v>
      </c>
      <c r="B956" s="4">
        <v>4110.5644957069999</v>
      </c>
      <c r="C956" s="4">
        <v>30.159891522040137</v>
      </c>
      <c r="D956" s="49">
        <f t="shared" si="16"/>
        <v>42293</v>
      </c>
      <c r="E956" s="20">
        <f t="shared" si="17"/>
        <v>42293</v>
      </c>
    </row>
    <row r="957" spans="1:5">
      <c r="A957" s="2">
        <v>42296</v>
      </c>
      <c r="B957" s="4">
        <v>4108.6464857069996</v>
      </c>
      <c r="C957" s="4">
        <v>30.2145573249175</v>
      </c>
      <c r="D957" s="49">
        <f t="shared" si="16"/>
        <v>42296</v>
      </c>
      <c r="E957" s="20">
        <f t="shared" si="17"/>
        <v>42296</v>
      </c>
    </row>
    <row r="958" spans="1:5">
      <c r="A958" s="2">
        <v>42297</v>
      </c>
      <c r="B958" s="4">
        <v>4095.9258757069997</v>
      </c>
      <c r="C958" s="4">
        <v>30.434924270791651</v>
      </c>
      <c r="D958" s="49">
        <f t="shared" si="16"/>
        <v>42297</v>
      </c>
      <c r="E958" s="20">
        <f t="shared" si="17"/>
        <v>42297</v>
      </c>
    </row>
    <row r="959" spans="1:5">
      <c r="A959" s="2">
        <v>42298</v>
      </c>
      <c r="B959" s="4">
        <v>4104.2173757070004</v>
      </c>
      <c r="C959" s="4">
        <v>30.351316450437331</v>
      </c>
      <c r="D959" s="49">
        <f t="shared" si="16"/>
        <v>42298</v>
      </c>
      <c r="E959" s="20">
        <f t="shared" si="17"/>
        <v>42298</v>
      </c>
    </row>
    <row r="960" spans="1:5">
      <c r="A960" s="2">
        <v>42299</v>
      </c>
      <c r="B960" s="4">
        <v>4092.7319657069997</v>
      </c>
      <c r="C960" s="4">
        <v>30.207250604579684</v>
      </c>
      <c r="D960" s="49">
        <f t="shared" si="16"/>
        <v>42299</v>
      </c>
      <c r="E960" s="20">
        <f t="shared" si="17"/>
        <v>42299</v>
      </c>
    </row>
    <row r="961" spans="1:5">
      <c r="A961" s="2">
        <v>42303</v>
      </c>
      <c r="B961" s="4">
        <v>4068.1044757069999</v>
      </c>
      <c r="C961" s="4">
        <v>30.011575452483331</v>
      </c>
      <c r="D961" s="49">
        <f t="shared" si="16"/>
        <v>42303</v>
      </c>
      <c r="E961" s="20">
        <f t="shared" si="17"/>
        <v>42303</v>
      </c>
    </row>
    <row r="962" spans="1:5">
      <c r="A962" s="2">
        <v>42304</v>
      </c>
      <c r="B962" s="4">
        <v>4073.0101457069995</v>
      </c>
      <c r="C962" s="4">
        <v>30.092012459916191</v>
      </c>
      <c r="D962" s="49">
        <f t="shared" si="16"/>
        <v>42304</v>
      </c>
      <c r="E962" s="20">
        <f t="shared" si="17"/>
        <v>42304</v>
      </c>
    </row>
    <row r="963" spans="1:5">
      <c r="A963" s="2">
        <v>42305</v>
      </c>
      <c r="B963" s="4">
        <v>4073.753105707</v>
      </c>
      <c r="C963" s="4">
        <v>30.127644711016131</v>
      </c>
      <c r="D963" s="49">
        <f t="shared" si="16"/>
        <v>42305</v>
      </c>
      <c r="E963" s="20">
        <f t="shared" si="17"/>
        <v>42305</v>
      </c>
    </row>
    <row r="964" spans="1:5">
      <c r="A964" s="2">
        <v>42306</v>
      </c>
      <c r="B964" s="4">
        <v>4055.7775557069999</v>
      </c>
      <c r="C964" s="4">
        <v>30.211449194543384</v>
      </c>
      <c r="D964" s="49">
        <f t="shared" si="16"/>
        <v>42306</v>
      </c>
      <c r="E964" s="20">
        <f t="shared" si="17"/>
        <v>42306</v>
      </c>
    </row>
    <row r="965" spans="1:5">
      <c r="A965" s="2">
        <v>42307</v>
      </c>
      <c r="B965" s="4">
        <v>4025.1525857070001</v>
      </c>
      <c r="C965" s="4">
        <v>29.907209314838223</v>
      </c>
      <c r="D965" s="49">
        <f t="shared" si="16"/>
        <v>42307</v>
      </c>
      <c r="E965" s="20">
        <f t="shared" si="17"/>
        <v>42307</v>
      </c>
    </row>
    <row r="966" spans="1:5">
      <c r="A966" s="2">
        <v>42310</v>
      </c>
      <c r="B966" s="4">
        <v>4025.4074957070002</v>
      </c>
      <c r="C966" s="4">
        <v>30.059918930025294</v>
      </c>
      <c r="D966" s="49">
        <f t="shared" si="16"/>
        <v>42310</v>
      </c>
      <c r="E966" s="20">
        <f t="shared" si="17"/>
        <v>42310</v>
      </c>
    </row>
    <row r="967" spans="1:5">
      <c r="A967" s="2">
        <v>42311</v>
      </c>
      <c r="B967" s="4">
        <v>4028.9710857069999</v>
      </c>
      <c r="C967" s="4">
        <v>30.036134048359315</v>
      </c>
      <c r="D967" s="49">
        <f t="shared" si="16"/>
        <v>42311</v>
      </c>
      <c r="E967" s="20">
        <f t="shared" si="17"/>
        <v>42311</v>
      </c>
    </row>
    <row r="968" spans="1:5">
      <c r="A968" s="2">
        <v>42312</v>
      </c>
      <c r="B968" s="4">
        <v>4044.0728857069998</v>
      </c>
      <c r="C968" s="4">
        <v>29.950292715754383</v>
      </c>
      <c r="D968" s="49">
        <f t="shared" si="16"/>
        <v>42312</v>
      </c>
      <c r="E968" s="20">
        <f t="shared" si="17"/>
        <v>42312</v>
      </c>
    </row>
    <row r="969" spans="1:5">
      <c r="A969" s="2">
        <v>42313</v>
      </c>
      <c r="B969" s="4">
        <v>4044.5224257069995</v>
      </c>
      <c r="C969" s="4">
        <v>29.950559883208854</v>
      </c>
      <c r="D969" s="49">
        <f t="shared" si="16"/>
        <v>42313</v>
      </c>
      <c r="E969" s="20">
        <f t="shared" si="17"/>
        <v>42313</v>
      </c>
    </row>
    <row r="970" spans="1:5">
      <c r="A970" s="2">
        <v>42314</v>
      </c>
      <c r="B970" s="4">
        <v>4024.5706857069999</v>
      </c>
      <c r="C970" s="4">
        <v>29.707500571144219</v>
      </c>
      <c r="D970" s="49">
        <f t="shared" si="16"/>
        <v>42314</v>
      </c>
      <c r="E970" s="20">
        <f t="shared" si="17"/>
        <v>42314</v>
      </c>
    </row>
    <row r="971" spans="1:5">
      <c r="A971" s="2">
        <v>42317</v>
      </c>
      <c r="B971" s="4">
        <v>4024.0248357069995</v>
      </c>
      <c r="C971" s="4">
        <v>29.72128842615237</v>
      </c>
      <c r="D971" s="49">
        <f t="shared" si="16"/>
        <v>42317</v>
      </c>
      <c r="E971" s="20">
        <f t="shared" si="17"/>
        <v>42317</v>
      </c>
    </row>
    <row r="972" spans="1:5">
      <c r="A972" s="2">
        <v>42318</v>
      </c>
      <c r="B972" s="4">
        <v>4009.4418457069996</v>
      </c>
      <c r="C972" s="4">
        <v>29.609645511301213</v>
      </c>
      <c r="D972" s="49">
        <f t="shared" si="16"/>
        <v>42318</v>
      </c>
      <c r="E972" s="20">
        <f t="shared" si="17"/>
        <v>42318</v>
      </c>
    </row>
    <row r="973" spans="1:5">
      <c r="A973" s="2">
        <v>42319</v>
      </c>
      <c r="B973" s="4">
        <v>4004.4257557069996</v>
      </c>
      <c r="C973" s="4">
        <v>29.665411838650019</v>
      </c>
      <c r="D973" s="49">
        <f t="shared" si="16"/>
        <v>42319</v>
      </c>
      <c r="E973" s="20">
        <f t="shared" si="17"/>
        <v>42319</v>
      </c>
    </row>
    <row r="974" spans="1:5">
      <c r="A974" s="2">
        <v>42320</v>
      </c>
      <c r="B974" s="4">
        <v>4006.3320557069997</v>
      </c>
      <c r="C974" s="4">
        <v>29.786683972669</v>
      </c>
      <c r="D974" s="49">
        <f t="shared" si="16"/>
        <v>42320</v>
      </c>
      <c r="E974" s="20">
        <f t="shared" si="17"/>
        <v>42320</v>
      </c>
    </row>
    <row r="975" spans="1:5">
      <c r="A975" s="2">
        <v>42321</v>
      </c>
      <c r="B975" s="4">
        <v>4013.6594557069998</v>
      </c>
      <c r="C975" s="4">
        <v>29.729600113732165</v>
      </c>
      <c r="D975" s="49">
        <f t="shared" si="16"/>
        <v>42321</v>
      </c>
      <c r="E975" s="20">
        <f t="shared" si="17"/>
        <v>42321</v>
      </c>
    </row>
    <row r="976" spans="1:5">
      <c r="A976" s="2">
        <v>42324</v>
      </c>
      <c r="B976" s="4">
        <v>4012.436485707</v>
      </c>
      <c r="C976" s="4">
        <v>29.900905897206609</v>
      </c>
      <c r="D976" s="49">
        <f t="shared" si="16"/>
        <v>42324</v>
      </c>
      <c r="E976" s="20">
        <f t="shared" si="17"/>
        <v>42324</v>
      </c>
    </row>
    <row r="977" spans="1:5">
      <c r="A977" s="2">
        <v>42325</v>
      </c>
      <c r="B977" s="4">
        <v>4015.339925707</v>
      </c>
      <c r="C977" s="4">
        <v>29.918213430933616</v>
      </c>
      <c r="D977" s="49">
        <f t="shared" si="16"/>
        <v>42325</v>
      </c>
      <c r="E977" s="20">
        <f t="shared" si="17"/>
        <v>42325</v>
      </c>
    </row>
    <row r="978" spans="1:5">
      <c r="A978" s="2">
        <v>42326</v>
      </c>
      <c r="B978" s="4">
        <v>4036.6480957069998</v>
      </c>
      <c r="C978" s="4">
        <v>30.229751279619943</v>
      </c>
      <c r="D978" s="49">
        <f t="shared" si="16"/>
        <v>42326</v>
      </c>
      <c r="E978" s="20">
        <f t="shared" si="17"/>
        <v>42326</v>
      </c>
    </row>
    <row r="979" spans="1:5">
      <c r="A979" s="2">
        <v>42327</v>
      </c>
      <c r="B979" s="4">
        <v>4013.0697357069998</v>
      </c>
      <c r="C979" s="4">
        <v>29.952130939671058</v>
      </c>
      <c r="D979" s="49">
        <f t="shared" si="16"/>
        <v>42327</v>
      </c>
      <c r="E979" s="20">
        <f t="shared" si="17"/>
        <v>42327</v>
      </c>
    </row>
    <row r="980" spans="1:5">
      <c r="A980" s="2">
        <v>42328</v>
      </c>
      <c r="B980" s="4">
        <v>3961.792835707</v>
      </c>
      <c r="C980" s="4">
        <v>29.556569862050608</v>
      </c>
      <c r="D980" s="49">
        <f t="shared" si="16"/>
        <v>42328</v>
      </c>
      <c r="E980" s="20">
        <f t="shared" si="17"/>
        <v>42328</v>
      </c>
    </row>
    <row r="981" spans="1:5">
      <c r="A981" s="2">
        <v>42331</v>
      </c>
      <c r="B981" s="4">
        <v>3992.0187357069999</v>
      </c>
      <c r="C981" s="4">
        <v>29.837541499854165</v>
      </c>
      <c r="D981" s="49">
        <f t="shared" si="16"/>
        <v>42331</v>
      </c>
      <c r="E981" s="20">
        <f t="shared" si="17"/>
        <v>42331</v>
      </c>
    </row>
    <row r="982" spans="1:5">
      <c r="A982" s="2">
        <v>42332</v>
      </c>
      <c r="B982" s="4">
        <v>3939.7415357069999</v>
      </c>
      <c r="C982" s="4">
        <v>29.427737918845192</v>
      </c>
      <c r="D982" s="49">
        <f t="shared" si="16"/>
        <v>42332</v>
      </c>
      <c r="E982" s="20">
        <f t="shared" si="17"/>
        <v>42332</v>
      </c>
    </row>
    <row r="983" spans="1:5">
      <c r="A983" s="2">
        <v>42333</v>
      </c>
      <c r="B983" s="4">
        <v>3929.3127957070001</v>
      </c>
      <c r="C983" s="4">
        <v>29.279085393766241</v>
      </c>
      <c r="D983" s="49">
        <f t="shared" si="16"/>
        <v>42333</v>
      </c>
      <c r="E983" s="20">
        <f t="shared" si="17"/>
        <v>42333</v>
      </c>
    </row>
    <row r="984" spans="1:5">
      <c r="A984" s="2">
        <v>42334</v>
      </c>
      <c r="B984" s="4">
        <v>3922.031945707</v>
      </c>
      <c r="C984" s="4">
        <v>29.008601296899329</v>
      </c>
      <c r="D984" s="49">
        <f t="shared" si="16"/>
        <v>42334</v>
      </c>
      <c r="E984" s="20">
        <f t="shared" si="17"/>
        <v>42334</v>
      </c>
    </row>
    <row r="985" spans="1:5">
      <c r="A985" s="2">
        <v>42335</v>
      </c>
      <c r="B985" s="4">
        <v>3969.6590357069999</v>
      </c>
      <c r="C985" s="4">
        <v>29.260847066300506</v>
      </c>
      <c r="D985" s="49">
        <f t="shared" si="16"/>
        <v>42335</v>
      </c>
      <c r="E985" s="20">
        <f t="shared" si="17"/>
        <v>42335</v>
      </c>
    </row>
    <row r="986" spans="1:5">
      <c r="A986" s="2">
        <v>42338</v>
      </c>
      <c r="B986" s="4">
        <v>3934.9895857070001</v>
      </c>
      <c r="C986" s="4">
        <v>29.028537363447132</v>
      </c>
      <c r="D986" s="49">
        <f t="shared" si="16"/>
        <v>42338</v>
      </c>
      <c r="E986" s="20">
        <f t="shared" si="17"/>
        <v>42338</v>
      </c>
    </row>
    <row r="987" spans="1:5">
      <c r="A987" s="2">
        <v>42339</v>
      </c>
      <c r="B987" s="4">
        <v>3961.2296657070001</v>
      </c>
      <c r="C987" s="4">
        <v>29.178347410620241</v>
      </c>
      <c r="D987" s="49">
        <f t="shared" si="16"/>
        <v>42339</v>
      </c>
      <c r="E987" s="20">
        <f t="shared" si="17"/>
        <v>42339</v>
      </c>
    </row>
    <row r="988" spans="1:5">
      <c r="A988" s="2">
        <v>42340</v>
      </c>
      <c r="B988" s="4">
        <v>3971.6037757069998</v>
      </c>
      <c r="C988" s="4">
        <v>28.8994427973009</v>
      </c>
      <c r="D988" s="49">
        <f t="shared" si="16"/>
        <v>42340</v>
      </c>
      <c r="E988" s="20">
        <f t="shared" si="17"/>
        <v>42340</v>
      </c>
    </row>
    <row r="989" spans="1:5">
      <c r="A989" s="2">
        <v>42341</v>
      </c>
      <c r="B989" s="4">
        <v>3972.9228657069998</v>
      </c>
      <c r="C989" s="4">
        <v>28.899801970375034</v>
      </c>
      <c r="D989" s="49">
        <f t="shared" si="16"/>
        <v>42341</v>
      </c>
      <c r="E989" s="20">
        <f t="shared" si="17"/>
        <v>42341</v>
      </c>
    </row>
    <row r="990" spans="1:5">
      <c r="A990" s="2">
        <v>42342</v>
      </c>
      <c r="B990" s="4">
        <v>3980.531745707</v>
      </c>
      <c r="C990" s="4">
        <v>28.785605207186233</v>
      </c>
      <c r="D990" s="49">
        <f t="shared" si="16"/>
        <v>42342</v>
      </c>
      <c r="E990" s="20">
        <f t="shared" si="17"/>
        <v>42342</v>
      </c>
    </row>
    <row r="991" spans="1:5">
      <c r="A991" s="2">
        <v>42345</v>
      </c>
      <c r="B991" s="4">
        <v>3983.3801457069999</v>
      </c>
      <c r="C991" s="4">
        <v>28.766324840242298</v>
      </c>
      <c r="D991" s="49">
        <f t="shared" si="16"/>
        <v>42345</v>
      </c>
      <c r="E991" s="20">
        <f t="shared" si="17"/>
        <v>42345</v>
      </c>
    </row>
    <row r="992" spans="1:5">
      <c r="A992" s="2">
        <v>42346</v>
      </c>
      <c r="B992" s="4">
        <v>3960.9216257069997</v>
      </c>
      <c r="C992" s="4">
        <v>28.421815872134282</v>
      </c>
      <c r="D992" s="49">
        <f t="shared" si="16"/>
        <v>42346</v>
      </c>
      <c r="E992" s="20">
        <f t="shared" si="17"/>
        <v>42346</v>
      </c>
    </row>
    <row r="993" spans="1:5">
      <c r="A993" s="2">
        <v>42347</v>
      </c>
      <c r="B993" s="4">
        <v>3950.0049657070003</v>
      </c>
      <c r="C993" s="4">
        <v>28.353139756847195</v>
      </c>
      <c r="D993" s="49">
        <f t="shared" si="16"/>
        <v>42347</v>
      </c>
      <c r="E993" s="20">
        <f t="shared" si="17"/>
        <v>42347</v>
      </c>
    </row>
    <row r="994" spans="1:5">
      <c r="A994" s="2">
        <v>42348</v>
      </c>
      <c r="B994" s="4">
        <v>3953.0620357070002</v>
      </c>
      <c r="C994" s="4">
        <v>28.420022956235393</v>
      </c>
      <c r="D994" s="49">
        <f t="shared" si="16"/>
        <v>42348</v>
      </c>
      <c r="E994" s="20">
        <f t="shared" si="17"/>
        <v>42348</v>
      </c>
    </row>
    <row r="995" spans="1:5">
      <c r="A995" s="2">
        <v>42349</v>
      </c>
      <c r="B995" s="4">
        <v>3923.5639757070003</v>
      </c>
      <c r="C995" s="4">
        <v>28.351567623403728</v>
      </c>
      <c r="D995" s="49">
        <f t="shared" si="16"/>
        <v>42349</v>
      </c>
      <c r="E995" s="20">
        <f t="shared" si="17"/>
        <v>42349</v>
      </c>
    </row>
    <row r="996" spans="1:5">
      <c r="A996" s="2">
        <v>42352</v>
      </c>
      <c r="B996" s="4">
        <v>3903.4518957070004</v>
      </c>
      <c r="C996" s="4">
        <v>28.346605471722047</v>
      </c>
      <c r="D996" s="49">
        <f t="shared" si="16"/>
        <v>42352</v>
      </c>
      <c r="E996" s="20">
        <f t="shared" si="17"/>
        <v>42352</v>
      </c>
    </row>
    <row r="997" spans="1:5">
      <c r="A997" s="2">
        <v>42353</v>
      </c>
      <c r="B997" s="4">
        <v>3919.6939457070002</v>
      </c>
      <c r="C997" s="4">
        <v>28.441406333396856</v>
      </c>
      <c r="D997" s="49">
        <f t="shared" si="16"/>
        <v>42353</v>
      </c>
      <c r="E997" s="20">
        <f t="shared" si="17"/>
        <v>42353</v>
      </c>
    </row>
    <row r="998" spans="1:5">
      <c r="A998" s="2">
        <v>42354</v>
      </c>
      <c r="B998" s="4">
        <v>3941.718435707</v>
      </c>
      <c r="C998" s="4">
        <v>28.74034546110607</v>
      </c>
      <c r="D998" s="49">
        <f t="shared" si="16"/>
        <v>42354</v>
      </c>
      <c r="E998" s="20">
        <f t="shared" si="17"/>
        <v>42354</v>
      </c>
    </row>
    <row r="999" spans="1:5">
      <c r="A999" s="2">
        <v>42355</v>
      </c>
      <c r="B999" s="4">
        <v>3936.5315057070002</v>
      </c>
      <c r="C999" s="4">
        <v>28.631962395216892</v>
      </c>
      <c r="D999" s="49">
        <f t="shared" si="16"/>
        <v>42355</v>
      </c>
      <c r="E999" s="20">
        <f t="shared" si="17"/>
        <v>42355</v>
      </c>
    </row>
    <row r="1000" spans="1:5">
      <c r="A1000" s="2">
        <v>42356</v>
      </c>
      <c r="B1000" s="4">
        <v>3941.7922657069998</v>
      </c>
      <c r="C1000" s="4">
        <v>28.719573282055826</v>
      </c>
      <c r="D1000" s="49">
        <f t="shared" si="16"/>
        <v>42356</v>
      </c>
      <c r="E1000" s="20">
        <f t="shared" si="17"/>
        <v>42356</v>
      </c>
    </row>
    <row r="1001" spans="1:5">
      <c r="A1001" s="2">
        <v>42359</v>
      </c>
      <c r="B1001" s="4">
        <v>3920.083265707</v>
      </c>
      <c r="C1001" s="4">
        <v>28.7646928843327</v>
      </c>
      <c r="D1001" s="49">
        <f t="shared" si="16"/>
        <v>42359</v>
      </c>
      <c r="E1001" s="20">
        <f t="shared" si="17"/>
        <v>42359</v>
      </c>
    </row>
    <row r="1002" spans="1:5">
      <c r="A1002" s="2">
        <v>42360</v>
      </c>
      <c r="B1002" s="4">
        <v>3927.9279257070002</v>
      </c>
      <c r="C1002" s="4">
        <v>29.122372753153066</v>
      </c>
      <c r="D1002" s="49">
        <f t="shared" si="16"/>
        <v>42360</v>
      </c>
      <c r="E1002" s="20">
        <f t="shared" si="17"/>
        <v>42360</v>
      </c>
    </row>
    <row r="1003" spans="1:5">
      <c r="A1003" s="2">
        <v>42361</v>
      </c>
      <c r="B1003" s="4">
        <v>3896.5789757070002</v>
      </c>
      <c r="C1003" s="4">
        <v>29.024154031616163</v>
      </c>
      <c r="D1003" s="49">
        <f t="shared" si="16"/>
        <v>42361</v>
      </c>
      <c r="E1003" s="20">
        <f t="shared" si="17"/>
        <v>42361</v>
      </c>
    </row>
    <row r="1004" spans="1:5">
      <c r="A1004" s="2">
        <v>42362</v>
      </c>
      <c r="B1004" s="4">
        <v>3896.5789757070002</v>
      </c>
      <c r="C1004" s="4">
        <v>29.024154031616163</v>
      </c>
      <c r="D1004" s="49">
        <f t="shared" si="16"/>
        <v>42362</v>
      </c>
      <c r="E1004" s="20">
        <f t="shared" si="17"/>
        <v>42362</v>
      </c>
    </row>
    <row r="1005" spans="1:5">
      <c r="A1005" s="2">
        <v>42363</v>
      </c>
      <c r="B1005" s="4">
        <v>3896.5789757070002</v>
      </c>
      <c r="C1005" s="4">
        <v>29.024154031616163</v>
      </c>
      <c r="D1005" s="49">
        <f t="shared" si="16"/>
        <v>42363</v>
      </c>
      <c r="E1005" s="20">
        <f t="shared" si="17"/>
        <v>42363</v>
      </c>
    </row>
    <row r="1006" spans="1:5">
      <c r="A1006" s="2">
        <v>42366</v>
      </c>
      <c r="B1006" s="4">
        <v>3916.5884057069998</v>
      </c>
      <c r="C1006" s="4">
        <v>29.049773112187861</v>
      </c>
      <c r="D1006" s="49">
        <f t="shared" si="16"/>
        <v>42366</v>
      </c>
      <c r="E1006" s="20">
        <f t="shared" si="17"/>
        <v>42366</v>
      </c>
    </row>
    <row r="1007" spans="1:5">
      <c r="A1007" s="2">
        <v>42367</v>
      </c>
      <c r="B1007" s="4">
        <v>3898.5721557069996</v>
      </c>
      <c r="C1007" s="4">
        <v>28.907148592827681</v>
      </c>
      <c r="D1007" s="49">
        <f t="shared" si="16"/>
        <v>42367</v>
      </c>
      <c r="E1007" s="20">
        <f t="shared" si="17"/>
        <v>42367</v>
      </c>
    </row>
    <row r="1008" spans="1:5">
      <c r="A1008" s="2">
        <v>42368</v>
      </c>
      <c r="B1008" s="4">
        <v>3893.4186657069999</v>
      </c>
      <c r="C1008" s="4">
        <v>29.15166207968473</v>
      </c>
      <c r="D1008" s="49">
        <f t="shared" si="16"/>
        <v>42368</v>
      </c>
      <c r="E1008" s="20">
        <f t="shared" si="17"/>
        <v>42368</v>
      </c>
    </row>
    <row r="1009" spans="1:5">
      <c r="A1009" s="2">
        <v>42369</v>
      </c>
      <c r="B1009" s="4">
        <v>3902.4830457069997</v>
      </c>
      <c r="C1009" s="4">
        <v>29.437756663101979</v>
      </c>
      <c r="D1009" s="49">
        <f t="shared" ref="D1009:D1072" si="18">+A1009</f>
        <v>42369</v>
      </c>
      <c r="E1009" s="20">
        <f t="shared" ref="E1009:E1072" si="19">+A1009</f>
        <v>42369</v>
      </c>
    </row>
    <row r="1010" spans="1:5">
      <c r="A1010" s="2">
        <v>42370</v>
      </c>
      <c r="B1010" s="4">
        <v>3902.4830457069997</v>
      </c>
      <c r="C1010" s="4">
        <v>29.437756663101979</v>
      </c>
      <c r="D1010" s="49">
        <f t="shared" si="18"/>
        <v>42370</v>
      </c>
      <c r="E1010" s="20">
        <f t="shared" si="19"/>
        <v>42370</v>
      </c>
    </row>
    <row r="1011" spans="1:5">
      <c r="A1011" s="2">
        <v>42373</v>
      </c>
      <c r="B1011" s="4">
        <v>3885.8565157069997</v>
      </c>
      <c r="C1011" s="4">
        <v>28.8688626575914</v>
      </c>
      <c r="D1011" s="49">
        <f t="shared" si="18"/>
        <v>42373</v>
      </c>
      <c r="E1011" s="20">
        <f t="shared" si="19"/>
        <v>42373</v>
      </c>
    </row>
    <row r="1012" spans="1:5">
      <c r="A1012" s="2">
        <v>42374</v>
      </c>
      <c r="B1012" s="4">
        <v>3863.4892457069996</v>
      </c>
      <c r="C1012" s="4">
        <v>28.643138339056296</v>
      </c>
      <c r="D1012" s="49">
        <f t="shared" si="18"/>
        <v>42374</v>
      </c>
      <c r="E1012" s="20">
        <f t="shared" si="19"/>
        <v>42374</v>
      </c>
    </row>
    <row r="1013" spans="1:5">
      <c r="A1013" s="2">
        <v>42375</v>
      </c>
      <c r="B1013" s="4">
        <v>3913.6083757069996</v>
      </c>
      <c r="C1013" s="4">
        <v>28.654112419824756</v>
      </c>
      <c r="D1013" s="49">
        <f t="shared" si="18"/>
        <v>42375</v>
      </c>
      <c r="E1013" s="20">
        <f t="shared" si="19"/>
        <v>42375</v>
      </c>
    </row>
    <row r="1014" spans="1:5">
      <c r="A1014" s="2">
        <v>42376</v>
      </c>
      <c r="B1014" s="4">
        <v>3923.3380457069998</v>
      </c>
      <c r="C1014" s="4">
        <v>28.720296039736475</v>
      </c>
      <c r="D1014" s="49">
        <f t="shared" si="18"/>
        <v>42376</v>
      </c>
      <c r="E1014" s="20">
        <f t="shared" si="19"/>
        <v>42376</v>
      </c>
    </row>
    <row r="1015" spans="1:5">
      <c r="A1015" s="2">
        <v>42377</v>
      </c>
      <c r="B1015" s="4">
        <v>3919.297085707</v>
      </c>
      <c r="C1015" s="4">
        <v>28.679101864072344</v>
      </c>
      <c r="D1015" s="49">
        <f t="shared" si="18"/>
        <v>42377</v>
      </c>
      <c r="E1015" s="20">
        <f t="shared" si="19"/>
        <v>42377</v>
      </c>
    </row>
    <row r="1016" spans="1:5">
      <c r="A1016" s="2">
        <v>42380</v>
      </c>
      <c r="B1016" s="4">
        <v>3905.4021757069995</v>
      </c>
      <c r="C1016" s="4">
        <v>28.694770710675989</v>
      </c>
      <c r="D1016" s="49">
        <f t="shared" si="18"/>
        <v>42380</v>
      </c>
      <c r="E1016" s="20">
        <f t="shared" si="19"/>
        <v>42380</v>
      </c>
    </row>
    <row r="1017" spans="1:5">
      <c r="A1017" s="2">
        <v>42381</v>
      </c>
      <c r="B1017" s="4">
        <v>3889.8642757070002</v>
      </c>
      <c r="C1017" s="4">
        <v>28.680243389390714</v>
      </c>
      <c r="D1017" s="49">
        <f t="shared" si="18"/>
        <v>42381</v>
      </c>
      <c r="E1017" s="20">
        <f t="shared" si="19"/>
        <v>42381</v>
      </c>
    </row>
    <row r="1018" spans="1:5">
      <c r="A1018" s="2">
        <v>42382</v>
      </c>
      <c r="B1018" s="4">
        <v>3914.7572757070002</v>
      </c>
      <c r="C1018" s="4">
        <v>28.866694884168037</v>
      </c>
      <c r="D1018" s="49">
        <f t="shared" si="18"/>
        <v>42382</v>
      </c>
      <c r="E1018" s="20">
        <f t="shared" si="19"/>
        <v>42382</v>
      </c>
    </row>
    <row r="1019" spans="1:5">
      <c r="A1019" s="2">
        <v>42383</v>
      </c>
      <c r="B1019" s="4">
        <v>3906.2716757070002</v>
      </c>
      <c r="C1019" s="4">
        <v>28.693223465759644</v>
      </c>
      <c r="D1019" s="49">
        <f t="shared" si="18"/>
        <v>42383</v>
      </c>
      <c r="E1019" s="20">
        <f t="shared" si="19"/>
        <v>42383</v>
      </c>
    </row>
    <row r="1020" spans="1:5">
      <c r="A1020" s="2">
        <v>42384</v>
      </c>
      <c r="B1020" s="4">
        <v>3892.7942257069999</v>
      </c>
      <c r="C1020" s="4">
        <v>28.570414257189046</v>
      </c>
      <c r="D1020" s="49">
        <f t="shared" si="18"/>
        <v>42384</v>
      </c>
      <c r="E1020" s="20">
        <f t="shared" si="19"/>
        <v>42384</v>
      </c>
    </row>
    <row r="1021" spans="1:5">
      <c r="A1021" s="2">
        <v>42387</v>
      </c>
      <c r="B1021" s="4">
        <v>3886.6899857069998</v>
      </c>
      <c r="C1021" s="4">
        <v>28.634044507723637</v>
      </c>
      <c r="D1021" s="49">
        <f t="shared" si="18"/>
        <v>42387</v>
      </c>
      <c r="E1021" s="20">
        <f t="shared" si="19"/>
        <v>42387</v>
      </c>
    </row>
    <row r="1022" spans="1:5">
      <c r="A1022" s="2">
        <v>42388</v>
      </c>
      <c r="B1022" s="4">
        <v>3892.1587857069999</v>
      </c>
      <c r="C1022" s="4">
        <v>28.758498634055705</v>
      </c>
      <c r="D1022" s="49">
        <f t="shared" si="18"/>
        <v>42388</v>
      </c>
      <c r="E1022" s="20">
        <f t="shared" si="19"/>
        <v>42388</v>
      </c>
    </row>
    <row r="1023" spans="1:5">
      <c r="A1023" s="2">
        <v>42389</v>
      </c>
      <c r="B1023" s="4">
        <v>3889.7725157069995</v>
      </c>
      <c r="C1023" s="4">
        <v>28.837669606018153</v>
      </c>
      <c r="D1023" s="49">
        <f t="shared" si="18"/>
        <v>42389</v>
      </c>
      <c r="E1023" s="20">
        <f t="shared" si="19"/>
        <v>42389</v>
      </c>
    </row>
    <row r="1024" spans="1:5">
      <c r="A1024" s="2">
        <v>42390</v>
      </c>
      <c r="B1024" s="4">
        <v>3890.6188157070001</v>
      </c>
      <c r="C1024" s="4">
        <v>28.945295446693308</v>
      </c>
      <c r="D1024" s="49">
        <f t="shared" si="18"/>
        <v>42390</v>
      </c>
      <c r="E1024" s="20">
        <f t="shared" si="19"/>
        <v>42390</v>
      </c>
    </row>
    <row r="1025" spans="1:5">
      <c r="A1025" s="2">
        <v>42391</v>
      </c>
      <c r="B1025" s="4">
        <v>3860.8703157069999</v>
      </c>
      <c r="C1025" s="4">
        <v>28.744220413163386</v>
      </c>
      <c r="D1025" s="49">
        <f t="shared" si="18"/>
        <v>42391</v>
      </c>
      <c r="E1025" s="20">
        <f t="shared" si="19"/>
        <v>42391</v>
      </c>
    </row>
    <row r="1026" spans="1:5">
      <c r="A1026" s="2">
        <v>42394</v>
      </c>
      <c r="B1026" s="4">
        <v>3869.0169757070003</v>
      </c>
      <c r="C1026" s="4">
        <v>29.005043269953724</v>
      </c>
      <c r="D1026" s="49">
        <f t="shared" si="18"/>
        <v>42394</v>
      </c>
      <c r="E1026" s="20">
        <f t="shared" si="19"/>
        <v>42394</v>
      </c>
    </row>
    <row r="1027" spans="1:5">
      <c r="A1027" s="2">
        <v>42395</v>
      </c>
      <c r="B1027" s="4">
        <v>3845.5151657070001</v>
      </c>
      <c r="C1027" s="4">
        <v>28.93697387558452</v>
      </c>
      <c r="D1027" s="49">
        <f t="shared" si="18"/>
        <v>42395</v>
      </c>
      <c r="E1027" s="20">
        <f t="shared" si="19"/>
        <v>42395</v>
      </c>
    </row>
    <row r="1028" spans="1:5">
      <c r="A1028" s="2">
        <v>42396</v>
      </c>
      <c r="B1028" s="4">
        <v>3871.720595707</v>
      </c>
      <c r="C1028" s="4">
        <v>28.665159402613206</v>
      </c>
      <c r="D1028" s="49">
        <f t="shared" si="18"/>
        <v>42396</v>
      </c>
      <c r="E1028" s="20">
        <f t="shared" si="19"/>
        <v>42396</v>
      </c>
    </row>
    <row r="1029" spans="1:5">
      <c r="A1029" s="2">
        <v>42397</v>
      </c>
      <c r="B1029" s="4">
        <v>3872.0922157070004</v>
      </c>
      <c r="C1029" s="4">
        <v>28.673111206830885</v>
      </c>
      <c r="D1029" s="49">
        <f t="shared" si="18"/>
        <v>42397</v>
      </c>
      <c r="E1029" s="20">
        <f t="shared" si="19"/>
        <v>42397</v>
      </c>
    </row>
    <row r="1030" spans="1:5">
      <c r="A1030" s="2">
        <v>42398</v>
      </c>
      <c r="B1030" s="4">
        <v>3842.9972157070001</v>
      </c>
      <c r="C1030" s="4">
        <v>28.443929555838576</v>
      </c>
      <c r="D1030" s="49">
        <f t="shared" si="18"/>
        <v>42398</v>
      </c>
      <c r="E1030" s="20">
        <f t="shared" si="19"/>
        <v>42398</v>
      </c>
    </row>
    <row r="1031" spans="1:5">
      <c r="A1031" s="2">
        <v>42401</v>
      </c>
      <c r="B1031" s="4">
        <v>3854.1101857069998</v>
      </c>
      <c r="C1031" s="4">
        <v>28.612287702114848</v>
      </c>
      <c r="D1031" s="49">
        <f t="shared" si="18"/>
        <v>42401</v>
      </c>
      <c r="E1031" s="20">
        <f t="shared" si="19"/>
        <v>42401</v>
      </c>
    </row>
    <row r="1032" spans="1:5">
      <c r="A1032" s="2">
        <v>42402</v>
      </c>
      <c r="B1032" s="4">
        <v>3851.8572857069998</v>
      </c>
      <c r="C1032" s="4">
        <v>28.470864265252239</v>
      </c>
      <c r="D1032" s="49">
        <f t="shared" si="18"/>
        <v>42402</v>
      </c>
      <c r="E1032" s="20">
        <f t="shared" si="19"/>
        <v>42402</v>
      </c>
    </row>
    <row r="1033" spans="1:5">
      <c r="A1033" s="2">
        <v>42403</v>
      </c>
      <c r="B1033" s="4">
        <v>3782.3350357069999</v>
      </c>
      <c r="C1033" s="4">
        <v>27.860558849967433</v>
      </c>
      <c r="D1033" s="49">
        <f t="shared" si="18"/>
        <v>42403</v>
      </c>
      <c r="E1033" s="20">
        <f t="shared" si="19"/>
        <v>42403</v>
      </c>
    </row>
    <row r="1034" spans="1:5">
      <c r="A1034" s="2">
        <v>42404</v>
      </c>
      <c r="B1034" s="4">
        <v>3738.1877257069996</v>
      </c>
      <c r="C1034" s="4">
        <v>27.563673658931108</v>
      </c>
      <c r="D1034" s="49">
        <f t="shared" si="18"/>
        <v>42404</v>
      </c>
      <c r="E1034" s="20">
        <f t="shared" si="19"/>
        <v>42404</v>
      </c>
    </row>
    <row r="1035" spans="1:5">
      <c r="A1035" s="2">
        <v>42405</v>
      </c>
      <c r="B1035" s="4">
        <v>3736.4502357069996</v>
      </c>
      <c r="C1035" s="4">
        <v>27.440138645919067</v>
      </c>
      <c r="D1035" s="49">
        <f t="shared" si="18"/>
        <v>42405</v>
      </c>
      <c r="E1035" s="20">
        <f t="shared" si="19"/>
        <v>42405</v>
      </c>
    </row>
    <row r="1036" spans="1:5">
      <c r="A1036" s="2">
        <v>42408</v>
      </c>
      <c r="B1036" s="4">
        <v>3716.0699157069998</v>
      </c>
      <c r="C1036" s="4">
        <v>27.395216665293571</v>
      </c>
      <c r="D1036" s="49">
        <f t="shared" si="18"/>
        <v>42408</v>
      </c>
      <c r="E1036" s="20">
        <f t="shared" si="19"/>
        <v>42408</v>
      </c>
    </row>
    <row r="1037" spans="1:5">
      <c r="A1037" s="2">
        <v>42409</v>
      </c>
      <c r="B1037" s="4">
        <v>3713.0874757070001</v>
      </c>
      <c r="C1037" s="4">
        <v>27.415584257683456</v>
      </c>
      <c r="D1037" s="49">
        <f t="shared" si="18"/>
        <v>42409</v>
      </c>
      <c r="E1037" s="20">
        <f t="shared" si="19"/>
        <v>42409</v>
      </c>
    </row>
    <row r="1038" spans="1:5">
      <c r="A1038" s="2">
        <v>42410</v>
      </c>
      <c r="B1038" s="4">
        <v>3720.650985707</v>
      </c>
      <c r="C1038" s="4">
        <v>27.540729790592415</v>
      </c>
      <c r="D1038" s="49">
        <f t="shared" si="18"/>
        <v>42410</v>
      </c>
      <c r="E1038" s="20">
        <f t="shared" si="19"/>
        <v>42410</v>
      </c>
    </row>
    <row r="1039" spans="1:5">
      <c r="A1039" s="2">
        <v>42411</v>
      </c>
      <c r="B1039" s="4">
        <v>3713.9879257069997</v>
      </c>
      <c r="C1039" s="4">
        <v>27.54035667714118</v>
      </c>
      <c r="D1039" s="49">
        <f t="shared" si="18"/>
        <v>42411</v>
      </c>
      <c r="E1039" s="20">
        <f t="shared" si="19"/>
        <v>42411</v>
      </c>
    </row>
    <row r="1040" spans="1:5">
      <c r="A1040" s="2">
        <v>42412</v>
      </c>
      <c r="B1040" s="4">
        <v>3715.8179257070001</v>
      </c>
      <c r="C1040" s="4">
        <v>28.079336042844581</v>
      </c>
      <c r="D1040" s="49">
        <f t="shared" si="18"/>
        <v>42412</v>
      </c>
      <c r="E1040" s="20">
        <f t="shared" si="19"/>
        <v>42412</v>
      </c>
    </row>
    <row r="1041" spans="1:5">
      <c r="A1041" s="2">
        <v>42415</v>
      </c>
      <c r="B1041" s="4">
        <v>3693.1008757069999</v>
      </c>
      <c r="C1041" s="4">
        <v>27.825226089710998</v>
      </c>
      <c r="D1041" s="49">
        <f t="shared" si="18"/>
        <v>42415</v>
      </c>
      <c r="E1041" s="20">
        <f t="shared" si="19"/>
        <v>42415</v>
      </c>
    </row>
    <row r="1042" spans="1:5">
      <c r="A1042" s="2">
        <v>42416</v>
      </c>
      <c r="B1042" s="4">
        <v>3638.2946357070005</v>
      </c>
      <c r="C1042" s="4">
        <v>27.363350939436483</v>
      </c>
      <c r="D1042" s="49">
        <f t="shared" si="18"/>
        <v>42416</v>
      </c>
      <c r="E1042" s="20">
        <f t="shared" si="19"/>
        <v>42416</v>
      </c>
    </row>
    <row r="1043" spans="1:5">
      <c r="A1043" s="2">
        <v>42417</v>
      </c>
      <c r="B1043" s="4">
        <v>3620.3272457069997</v>
      </c>
      <c r="C1043" s="4">
        <v>27.402206995897266</v>
      </c>
      <c r="D1043" s="49">
        <f t="shared" si="18"/>
        <v>42417</v>
      </c>
      <c r="E1043" s="20">
        <f t="shared" si="19"/>
        <v>42417</v>
      </c>
    </row>
    <row r="1044" spans="1:5">
      <c r="A1044" s="2">
        <v>42418</v>
      </c>
      <c r="B1044" s="4">
        <v>3617.100815707</v>
      </c>
      <c r="C1044" s="4">
        <v>27.316753365430319</v>
      </c>
      <c r="D1044" s="49">
        <f t="shared" si="18"/>
        <v>42418</v>
      </c>
      <c r="E1044" s="20">
        <f t="shared" si="19"/>
        <v>42418</v>
      </c>
    </row>
    <row r="1045" spans="1:5">
      <c r="A1045" s="2">
        <v>42419</v>
      </c>
      <c r="B1045" s="4">
        <v>3627.6813957069999</v>
      </c>
      <c r="C1045" s="4">
        <v>27.472745328446617</v>
      </c>
      <c r="D1045" s="49">
        <f t="shared" si="18"/>
        <v>42419</v>
      </c>
      <c r="E1045" s="20">
        <f t="shared" si="19"/>
        <v>42419</v>
      </c>
    </row>
    <row r="1046" spans="1:5">
      <c r="A1046" s="2">
        <v>42422</v>
      </c>
      <c r="B1046" s="4">
        <v>3617.3154457069995</v>
      </c>
      <c r="C1046" s="4">
        <v>27.614595321194628</v>
      </c>
      <c r="D1046" s="49">
        <f t="shared" si="18"/>
        <v>42422</v>
      </c>
      <c r="E1046" s="20">
        <f t="shared" si="19"/>
        <v>42422</v>
      </c>
    </row>
    <row r="1047" spans="1:5">
      <c r="A1047" s="2">
        <v>42423</v>
      </c>
      <c r="B1047" s="4">
        <v>3617.8637357069997</v>
      </c>
      <c r="C1047" s="4">
        <v>27.544067761535707</v>
      </c>
      <c r="D1047" s="49">
        <f t="shared" si="18"/>
        <v>42423</v>
      </c>
      <c r="E1047" s="20">
        <f t="shared" si="19"/>
        <v>42423</v>
      </c>
    </row>
    <row r="1048" spans="1:5">
      <c r="A1048" s="2">
        <v>42424</v>
      </c>
      <c r="B1048" s="4">
        <v>3648.4395557069997</v>
      </c>
      <c r="C1048" s="4">
        <v>27.731570679895327</v>
      </c>
      <c r="D1048" s="49">
        <f t="shared" si="18"/>
        <v>42424</v>
      </c>
      <c r="E1048" s="20">
        <f t="shared" si="19"/>
        <v>42424</v>
      </c>
    </row>
    <row r="1049" spans="1:5">
      <c r="A1049" s="2">
        <v>42425</v>
      </c>
      <c r="B1049" s="4">
        <v>3660.097935707</v>
      </c>
      <c r="C1049" s="4">
        <v>27.731670836254146</v>
      </c>
      <c r="D1049" s="49">
        <f t="shared" si="18"/>
        <v>42425</v>
      </c>
      <c r="E1049" s="20">
        <f t="shared" si="19"/>
        <v>42425</v>
      </c>
    </row>
    <row r="1050" spans="1:5">
      <c r="A1050" s="2">
        <v>42426</v>
      </c>
      <c r="B1050" s="4">
        <v>3644.5724757069997</v>
      </c>
      <c r="C1050" s="4">
        <v>27.586005023522851</v>
      </c>
      <c r="D1050" s="49">
        <f t="shared" si="18"/>
        <v>42426</v>
      </c>
      <c r="E1050" s="20">
        <f t="shared" si="19"/>
        <v>42426</v>
      </c>
    </row>
    <row r="1051" spans="1:5">
      <c r="A1051" s="2">
        <v>42429</v>
      </c>
      <c r="B1051" s="4">
        <v>3685.9894757069997</v>
      </c>
      <c r="C1051" s="4">
        <v>27.962240208920875</v>
      </c>
      <c r="D1051" s="49">
        <f t="shared" si="18"/>
        <v>42429</v>
      </c>
      <c r="E1051" s="20">
        <f t="shared" si="19"/>
        <v>42429</v>
      </c>
    </row>
    <row r="1052" spans="1:5">
      <c r="A1052" s="2">
        <v>42430</v>
      </c>
      <c r="B1052" s="4">
        <v>3674.6810257069997</v>
      </c>
      <c r="C1052" s="4">
        <v>27.969714763636176</v>
      </c>
      <c r="D1052" s="49">
        <f t="shared" si="18"/>
        <v>42430</v>
      </c>
      <c r="E1052" s="20">
        <f t="shared" si="19"/>
        <v>42430</v>
      </c>
    </row>
    <row r="1053" spans="1:5">
      <c r="A1053" s="2">
        <v>42431</v>
      </c>
      <c r="B1053" s="4">
        <v>3668.2734757069998</v>
      </c>
      <c r="C1053" s="4">
        <v>27.650320123972683</v>
      </c>
      <c r="D1053" s="49">
        <f t="shared" si="18"/>
        <v>42431</v>
      </c>
      <c r="E1053" s="20">
        <f t="shared" si="19"/>
        <v>42431</v>
      </c>
    </row>
    <row r="1054" spans="1:5">
      <c r="A1054" s="2">
        <v>42432</v>
      </c>
      <c r="B1054" s="4">
        <v>3623.7360557069997</v>
      </c>
      <c r="C1054" s="4">
        <v>27.424748186183173</v>
      </c>
      <c r="D1054" s="49">
        <f t="shared" si="18"/>
        <v>42432</v>
      </c>
      <c r="E1054" s="20">
        <f t="shared" si="19"/>
        <v>42432</v>
      </c>
    </row>
    <row r="1055" spans="1:5">
      <c r="A1055" s="2">
        <v>42433</v>
      </c>
      <c r="B1055" s="4">
        <v>3627.9898357069997</v>
      </c>
      <c r="C1055" s="4">
        <v>27.302892921170034</v>
      </c>
      <c r="D1055" s="49">
        <f t="shared" si="18"/>
        <v>42433</v>
      </c>
      <c r="E1055" s="20">
        <f t="shared" si="19"/>
        <v>42433</v>
      </c>
    </row>
    <row r="1056" spans="1:5">
      <c r="A1056" s="2">
        <v>42436</v>
      </c>
      <c r="B1056" s="4">
        <v>3587.175665707</v>
      </c>
      <c r="C1056" s="4">
        <v>27.111505539851287</v>
      </c>
      <c r="D1056" s="49">
        <f t="shared" si="18"/>
        <v>42436</v>
      </c>
      <c r="E1056" s="20">
        <f t="shared" si="19"/>
        <v>42436</v>
      </c>
    </row>
    <row r="1057" spans="1:5">
      <c r="A1057" s="2">
        <v>42437</v>
      </c>
      <c r="B1057" s="4">
        <v>3607.0963757069999</v>
      </c>
      <c r="C1057" s="4">
        <v>27.221564489216171</v>
      </c>
      <c r="D1057" s="49">
        <f t="shared" si="18"/>
        <v>42437</v>
      </c>
      <c r="E1057" s="20">
        <f t="shared" si="19"/>
        <v>42437</v>
      </c>
    </row>
    <row r="1058" spans="1:5">
      <c r="A1058" s="2">
        <v>42438</v>
      </c>
      <c r="B1058" s="4">
        <v>3637.7937757069999</v>
      </c>
      <c r="C1058" s="4">
        <v>27.32512649974931</v>
      </c>
      <c r="D1058" s="49">
        <f t="shared" si="18"/>
        <v>42438</v>
      </c>
      <c r="E1058" s="20">
        <f t="shared" si="19"/>
        <v>42438</v>
      </c>
    </row>
    <row r="1059" spans="1:5">
      <c r="A1059" s="2">
        <v>42439</v>
      </c>
      <c r="B1059" s="4">
        <v>3631.5418057070001</v>
      </c>
      <c r="C1059" s="4">
        <v>27.32512649974931</v>
      </c>
      <c r="D1059" s="49">
        <f t="shared" si="18"/>
        <v>42439</v>
      </c>
      <c r="E1059" s="20">
        <f t="shared" si="19"/>
        <v>42439</v>
      </c>
    </row>
    <row r="1060" spans="1:5">
      <c r="A1060" s="2">
        <v>42440</v>
      </c>
      <c r="B1060" s="4">
        <v>3615.4880557070001</v>
      </c>
      <c r="C1060" s="4">
        <v>27.083888593784742</v>
      </c>
      <c r="D1060" s="49">
        <f t="shared" si="18"/>
        <v>42440</v>
      </c>
      <c r="E1060" s="20">
        <f t="shared" si="19"/>
        <v>42440</v>
      </c>
    </row>
    <row r="1061" spans="1:5">
      <c r="A1061" s="2">
        <v>42445</v>
      </c>
      <c r="B1061" s="4">
        <v>3613.5523857069998</v>
      </c>
      <c r="C1061" s="4">
        <v>27.022446208881902</v>
      </c>
      <c r="D1061" s="49">
        <f t="shared" si="18"/>
        <v>42445</v>
      </c>
      <c r="E1061" s="20">
        <f t="shared" si="19"/>
        <v>42445</v>
      </c>
    </row>
    <row r="1062" spans="1:5">
      <c r="A1062" s="2">
        <v>42446</v>
      </c>
      <c r="B1062" s="4">
        <v>3605.024815707</v>
      </c>
      <c r="C1062" s="4">
        <v>26.844639829802517</v>
      </c>
      <c r="D1062" s="49">
        <f t="shared" si="18"/>
        <v>42446</v>
      </c>
      <c r="E1062" s="20">
        <f t="shared" si="19"/>
        <v>42446</v>
      </c>
    </row>
    <row r="1063" spans="1:5">
      <c r="A1063" s="2">
        <v>42447</v>
      </c>
      <c r="B1063" s="4">
        <v>3613.5221057069998</v>
      </c>
      <c r="C1063" s="4">
        <v>26.856513358269389</v>
      </c>
      <c r="D1063" s="49">
        <f t="shared" si="18"/>
        <v>42447</v>
      </c>
      <c r="E1063" s="20">
        <f t="shared" si="19"/>
        <v>42447</v>
      </c>
    </row>
    <row r="1064" spans="1:5">
      <c r="A1064" s="2">
        <v>42450</v>
      </c>
      <c r="B1064" s="4">
        <v>3626.9183457070003</v>
      </c>
      <c r="C1064" s="4">
        <v>27.198891246965985</v>
      </c>
      <c r="D1064" s="49">
        <f t="shared" si="18"/>
        <v>42450</v>
      </c>
      <c r="E1064" s="20">
        <f t="shared" si="19"/>
        <v>42450</v>
      </c>
    </row>
    <row r="1065" spans="1:5">
      <c r="A1065" s="2">
        <v>42451</v>
      </c>
      <c r="B1065" s="4">
        <v>3636.7888057069999</v>
      </c>
      <c r="C1065" s="4">
        <v>27.325090244272037</v>
      </c>
      <c r="D1065" s="49">
        <f t="shared" si="18"/>
        <v>42451</v>
      </c>
      <c r="E1065" s="20">
        <f t="shared" si="19"/>
        <v>42451</v>
      </c>
    </row>
    <row r="1066" spans="1:5">
      <c r="A1066" s="2">
        <v>42452</v>
      </c>
      <c r="B1066" s="4">
        <v>3623.7735257069999</v>
      </c>
      <c r="C1066" s="4">
        <v>26.868022924627173</v>
      </c>
      <c r="D1066" s="49">
        <f t="shared" si="18"/>
        <v>42452</v>
      </c>
      <c r="E1066" s="20">
        <f t="shared" si="19"/>
        <v>42452</v>
      </c>
    </row>
    <row r="1067" spans="1:5">
      <c r="A1067" s="2">
        <v>42453</v>
      </c>
      <c r="B1067" s="4">
        <v>3606.833355707</v>
      </c>
      <c r="C1067" s="4">
        <v>26.713150725710467</v>
      </c>
      <c r="D1067" s="49">
        <f t="shared" si="18"/>
        <v>42453</v>
      </c>
      <c r="E1067" s="20">
        <f t="shared" si="19"/>
        <v>42453</v>
      </c>
    </row>
    <row r="1068" spans="1:5">
      <c r="A1068" s="2">
        <v>42454</v>
      </c>
      <c r="B1068" s="4">
        <v>3603.813355707</v>
      </c>
      <c r="C1068" s="4">
        <v>26.491769975738805</v>
      </c>
      <c r="D1068" s="49">
        <f t="shared" si="18"/>
        <v>42454</v>
      </c>
      <c r="E1068" s="20">
        <f t="shared" si="19"/>
        <v>42454</v>
      </c>
    </row>
    <row r="1069" spans="1:5">
      <c r="A1069" s="2">
        <v>42458</v>
      </c>
      <c r="B1069" s="4">
        <v>3633.762215707</v>
      </c>
      <c r="C1069" s="4">
        <v>26.656406988764974</v>
      </c>
      <c r="D1069" s="49">
        <f t="shared" si="18"/>
        <v>42458</v>
      </c>
      <c r="E1069" s="20">
        <f t="shared" si="19"/>
        <v>42458</v>
      </c>
    </row>
    <row r="1070" spans="1:5">
      <c r="A1070" s="2">
        <v>42459</v>
      </c>
      <c r="B1070" s="4">
        <v>3627.8813557069998</v>
      </c>
      <c r="C1070" s="4">
        <v>26.167130459456445</v>
      </c>
      <c r="D1070" s="49">
        <f t="shared" si="18"/>
        <v>42459</v>
      </c>
      <c r="E1070" s="20">
        <f t="shared" si="19"/>
        <v>42459</v>
      </c>
    </row>
    <row r="1071" spans="1:5">
      <c r="A1071" s="2">
        <v>42460</v>
      </c>
      <c r="B1071" s="4">
        <v>3617.0823157069999</v>
      </c>
      <c r="C1071" s="4">
        <v>26.297048652532972</v>
      </c>
      <c r="D1071" s="49">
        <f t="shared" si="18"/>
        <v>42460</v>
      </c>
      <c r="E1071" s="20">
        <f t="shared" si="19"/>
        <v>42460</v>
      </c>
    </row>
    <row r="1072" spans="1:5">
      <c r="A1072" s="2">
        <v>42461</v>
      </c>
      <c r="B1072" s="4">
        <v>3567.9114057070001</v>
      </c>
      <c r="C1072" s="4">
        <v>25.709139299153854</v>
      </c>
      <c r="D1072" s="49">
        <f t="shared" si="18"/>
        <v>42461</v>
      </c>
      <c r="E1072" s="20">
        <f t="shared" si="19"/>
        <v>42461</v>
      </c>
    </row>
    <row r="1073" spans="1:5">
      <c r="A1073" s="2">
        <v>42464</v>
      </c>
      <c r="B1073" s="4">
        <v>3629.4122057070003</v>
      </c>
      <c r="C1073" s="4">
        <v>26.190791426200466</v>
      </c>
      <c r="D1073" s="49">
        <f t="shared" ref="D1073:D1117" si="20">+A1073</f>
        <v>42464</v>
      </c>
      <c r="E1073" s="20">
        <f t="shared" ref="E1073:E1117" si="21">+A1073</f>
        <v>42464</v>
      </c>
    </row>
    <row r="1074" spans="1:5">
      <c r="A1074" s="2">
        <v>42465</v>
      </c>
      <c r="B1074" s="4">
        <v>3615.5931557070003</v>
      </c>
      <c r="C1074" s="4">
        <v>25.847760062553188</v>
      </c>
      <c r="D1074" s="49">
        <f t="shared" si="20"/>
        <v>42465</v>
      </c>
      <c r="E1074" s="20">
        <f t="shared" si="21"/>
        <v>42465</v>
      </c>
    </row>
    <row r="1075" spans="1:5">
      <c r="A1075" s="2">
        <v>42466</v>
      </c>
      <c r="B1075" s="4">
        <v>3618.4743957070004</v>
      </c>
      <c r="C1075" s="4">
        <v>25.798347723815034</v>
      </c>
      <c r="D1075" s="49">
        <f t="shared" si="20"/>
        <v>42466</v>
      </c>
      <c r="E1075" s="20">
        <f t="shared" si="21"/>
        <v>42466</v>
      </c>
    </row>
    <row r="1076" spans="1:5">
      <c r="A1076" s="2">
        <v>42467</v>
      </c>
      <c r="B1076" s="4">
        <v>3616.4755857069999</v>
      </c>
      <c r="C1076" s="4">
        <v>25.770569511212184</v>
      </c>
      <c r="D1076" s="49">
        <f t="shared" si="20"/>
        <v>42467</v>
      </c>
      <c r="E1076" s="20">
        <f t="shared" si="21"/>
        <v>42467</v>
      </c>
    </row>
    <row r="1077" spans="1:5">
      <c r="A1077" s="2">
        <v>42468</v>
      </c>
      <c r="B1077" s="4">
        <v>3612.8821157070001</v>
      </c>
      <c r="C1077" s="4">
        <v>25.721427101843002</v>
      </c>
      <c r="D1077" s="49">
        <f t="shared" si="20"/>
        <v>42468</v>
      </c>
      <c r="E1077" s="20">
        <f t="shared" si="21"/>
        <v>42468</v>
      </c>
    </row>
    <row r="1078" spans="1:5">
      <c r="A1078" s="2">
        <v>42471</v>
      </c>
      <c r="B1078" s="4">
        <v>3628.3970957070001</v>
      </c>
      <c r="C1078" s="4">
        <v>25.937250122851356</v>
      </c>
      <c r="D1078" s="49">
        <f t="shared" si="20"/>
        <v>42471</v>
      </c>
      <c r="E1078" s="20">
        <f t="shared" si="21"/>
        <v>42471</v>
      </c>
    </row>
    <row r="1079" spans="1:5">
      <c r="A1079" s="2">
        <v>42472</v>
      </c>
      <c r="B1079" s="4">
        <v>3639.7297257069999</v>
      </c>
      <c r="C1079" s="4">
        <v>26.070656367755422</v>
      </c>
      <c r="D1079" s="49">
        <f t="shared" si="20"/>
        <v>42472</v>
      </c>
      <c r="E1079" s="20">
        <f t="shared" si="21"/>
        <v>42472</v>
      </c>
    </row>
    <row r="1080" spans="1:5">
      <c r="A1080" s="2">
        <v>42473</v>
      </c>
      <c r="B1080" s="4">
        <v>3638.5971757070001</v>
      </c>
      <c r="C1080" s="4">
        <v>26.151873491019174</v>
      </c>
      <c r="D1080" s="49">
        <f t="shared" si="20"/>
        <v>42473</v>
      </c>
      <c r="E1080" s="20">
        <f t="shared" si="21"/>
        <v>42473</v>
      </c>
    </row>
    <row r="1081" spans="1:5">
      <c r="A1081" s="2">
        <v>42474</v>
      </c>
      <c r="B1081" s="4">
        <v>3632.8355757070003</v>
      </c>
      <c r="C1081" s="4">
        <v>26.063447367149294</v>
      </c>
      <c r="D1081" s="49">
        <f t="shared" si="20"/>
        <v>42474</v>
      </c>
      <c r="E1081" s="20">
        <f t="shared" si="21"/>
        <v>42474</v>
      </c>
    </row>
    <row r="1082" spans="1:5">
      <c r="A1082" s="2">
        <v>42475</v>
      </c>
      <c r="B1082" s="4">
        <v>3625.0203657069997</v>
      </c>
      <c r="C1082" s="4">
        <v>25.996417158882885</v>
      </c>
      <c r="D1082" s="49">
        <f t="shared" si="20"/>
        <v>42475</v>
      </c>
      <c r="E1082" s="20">
        <f t="shared" si="21"/>
        <v>42475</v>
      </c>
    </row>
    <row r="1083" spans="1:5">
      <c r="A1083" s="2">
        <v>42478</v>
      </c>
      <c r="B1083" s="4">
        <v>3628.253755707</v>
      </c>
      <c r="C1083" s="4">
        <v>26.092351041716476</v>
      </c>
      <c r="D1083" s="49">
        <f t="shared" si="20"/>
        <v>42478</v>
      </c>
      <c r="E1083" s="20">
        <f t="shared" si="21"/>
        <v>42478</v>
      </c>
    </row>
    <row r="1084" spans="1:5">
      <c r="A1084" s="2">
        <v>42479</v>
      </c>
      <c r="B1084" s="4">
        <v>3621.3190657069999</v>
      </c>
      <c r="C1084" s="4">
        <v>26.049476734001558</v>
      </c>
      <c r="D1084" s="49">
        <f t="shared" si="20"/>
        <v>42479</v>
      </c>
      <c r="E1084" s="20">
        <f t="shared" si="21"/>
        <v>42479</v>
      </c>
    </row>
    <row r="1085" spans="1:5">
      <c r="A1085" s="2">
        <v>42480</v>
      </c>
      <c r="B1085" s="4">
        <v>3640.2150457069997</v>
      </c>
      <c r="C1085" s="4">
        <v>26.609317267240773</v>
      </c>
      <c r="D1085" s="49">
        <f t="shared" si="20"/>
        <v>42480</v>
      </c>
      <c r="E1085" s="20">
        <f t="shared" si="21"/>
        <v>42480</v>
      </c>
    </row>
    <row r="1086" spans="1:5">
      <c r="A1086" s="2">
        <v>42481</v>
      </c>
      <c r="B1086" s="4">
        <v>3641.2651457070001</v>
      </c>
      <c r="C1086" s="4">
        <v>26.634238114767211</v>
      </c>
      <c r="D1086" s="49">
        <f t="shared" si="20"/>
        <v>42481</v>
      </c>
      <c r="E1086" s="20">
        <f t="shared" si="21"/>
        <v>42481</v>
      </c>
    </row>
    <row r="1087" spans="1:5">
      <c r="A1087" s="2">
        <v>42482</v>
      </c>
      <c r="B1087" s="4">
        <v>3636.8520257069999</v>
      </c>
      <c r="C1087" s="4">
        <v>26.602236656508865</v>
      </c>
      <c r="D1087" s="49">
        <f t="shared" si="20"/>
        <v>42482</v>
      </c>
      <c r="E1087" s="20">
        <f t="shared" si="21"/>
        <v>42482</v>
      </c>
    </row>
    <row r="1088" spans="1:5">
      <c r="A1088" s="2">
        <v>42485</v>
      </c>
      <c r="B1088" s="4">
        <v>3636.437185707</v>
      </c>
      <c r="C1088" s="4">
        <v>26.840641255971914</v>
      </c>
      <c r="D1088" s="49">
        <f t="shared" si="20"/>
        <v>42485</v>
      </c>
      <c r="E1088" s="20">
        <f t="shared" si="21"/>
        <v>42485</v>
      </c>
    </row>
    <row r="1089" spans="1:5">
      <c r="A1089" s="2">
        <v>42486</v>
      </c>
      <c r="B1089" s="4">
        <v>3627.804555707</v>
      </c>
      <c r="C1089" s="4">
        <v>26.64472140123425</v>
      </c>
      <c r="D1089" s="49">
        <f t="shared" si="20"/>
        <v>42486</v>
      </c>
      <c r="E1089" s="20">
        <f t="shared" si="21"/>
        <v>42486</v>
      </c>
    </row>
    <row r="1090" spans="1:5">
      <c r="A1090" s="2">
        <v>42487</v>
      </c>
      <c r="B1090" s="4">
        <v>3635.8587657069997</v>
      </c>
      <c r="C1090" s="4">
        <v>26.572777291236331</v>
      </c>
      <c r="D1090" s="49">
        <f t="shared" si="20"/>
        <v>42487</v>
      </c>
      <c r="E1090" s="20">
        <f t="shared" si="21"/>
        <v>42487</v>
      </c>
    </row>
    <row r="1091" spans="1:5">
      <c r="A1091" s="2">
        <v>42488</v>
      </c>
      <c r="B1091" s="4">
        <v>3624.5543057069999</v>
      </c>
      <c r="C1091" s="4">
        <v>26.293071608361291</v>
      </c>
      <c r="D1091" s="49">
        <f t="shared" si="20"/>
        <v>42488</v>
      </c>
      <c r="E1091" s="20">
        <f t="shared" si="21"/>
        <v>42488</v>
      </c>
    </row>
    <row r="1092" spans="1:5">
      <c r="A1092" s="2">
        <v>42489</v>
      </c>
      <c r="B1092" s="4">
        <v>3620.1659157069998</v>
      </c>
      <c r="C1092" s="4">
        <v>26.130600673068884</v>
      </c>
      <c r="D1092" s="49">
        <f t="shared" si="20"/>
        <v>42489</v>
      </c>
      <c r="E1092" s="20">
        <f t="shared" si="21"/>
        <v>42489</v>
      </c>
    </row>
    <row r="1093" spans="1:5">
      <c r="A1093" s="2">
        <v>42492</v>
      </c>
      <c r="B1093" s="4">
        <v>3607.399185707</v>
      </c>
      <c r="C1093" s="4">
        <v>26.329238713234947</v>
      </c>
      <c r="D1093" s="49">
        <f t="shared" si="20"/>
        <v>42492</v>
      </c>
      <c r="E1093" s="20">
        <f t="shared" si="21"/>
        <v>42492</v>
      </c>
    </row>
    <row r="1094" spans="1:5">
      <c r="A1094" s="2">
        <v>42493</v>
      </c>
      <c r="B1094" s="4">
        <v>3619.2692057069999</v>
      </c>
      <c r="C1094" s="4">
        <v>26.488173811148041</v>
      </c>
      <c r="D1094" s="49">
        <f t="shared" si="20"/>
        <v>42493</v>
      </c>
      <c r="E1094" s="20">
        <f t="shared" si="21"/>
        <v>42493</v>
      </c>
    </row>
    <row r="1095" spans="1:5">
      <c r="A1095" s="2">
        <v>42494</v>
      </c>
      <c r="B1095" s="4">
        <v>3617.6612057069997</v>
      </c>
      <c r="C1095" s="4">
        <v>26.257658785685095</v>
      </c>
      <c r="D1095" s="49">
        <f t="shared" si="20"/>
        <v>42494</v>
      </c>
      <c r="E1095" s="20">
        <f t="shared" si="21"/>
        <v>42494</v>
      </c>
    </row>
    <row r="1096" spans="1:5">
      <c r="A1096" s="2">
        <v>42495</v>
      </c>
      <c r="B1096" s="4">
        <v>3631.7704357069997</v>
      </c>
      <c r="C1096" s="4">
        <v>26.243816800291285</v>
      </c>
      <c r="D1096" s="49">
        <f t="shared" si="20"/>
        <v>42495</v>
      </c>
      <c r="E1096" s="20">
        <f t="shared" si="21"/>
        <v>42495</v>
      </c>
    </row>
    <row r="1097" spans="1:5">
      <c r="A1097" s="2">
        <v>42496</v>
      </c>
      <c r="B1097" s="4">
        <v>3608.050035707</v>
      </c>
      <c r="C1097" s="4">
        <v>26.133991043147208</v>
      </c>
      <c r="D1097" s="49">
        <f t="shared" si="20"/>
        <v>42496</v>
      </c>
      <c r="E1097" s="20">
        <f t="shared" si="21"/>
        <v>42496</v>
      </c>
    </row>
    <row r="1098" spans="1:5">
      <c r="A1098" s="2">
        <v>42499</v>
      </c>
      <c r="B1098" s="4">
        <v>3611.7195057069998</v>
      </c>
      <c r="C1098" s="4">
        <v>26.047258732621387</v>
      </c>
      <c r="D1098" s="49">
        <f t="shared" si="20"/>
        <v>42499</v>
      </c>
      <c r="E1098" s="20">
        <f t="shared" si="21"/>
        <v>42499</v>
      </c>
    </row>
    <row r="1099" spans="1:5">
      <c r="A1099" s="2">
        <v>42500</v>
      </c>
      <c r="B1099" s="4">
        <v>3596.2538757069997</v>
      </c>
      <c r="C1099" s="4">
        <v>26.010737652479499</v>
      </c>
      <c r="D1099" s="49">
        <f t="shared" si="20"/>
        <v>42500</v>
      </c>
      <c r="E1099" s="20">
        <f t="shared" si="21"/>
        <v>42500</v>
      </c>
    </row>
    <row r="1100" spans="1:5">
      <c r="A1100" s="2">
        <v>42501</v>
      </c>
      <c r="B1100" s="4">
        <v>3585.5076457069999</v>
      </c>
      <c r="C1100" s="4">
        <v>25.844889938161721</v>
      </c>
      <c r="D1100" s="49">
        <f t="shared" si="20"/>
        <v>42501</v>
      </c>
      <c r="E1100" s="20">
        <f t="shared" si="21"/>
        <v>42501</v>
      </c>
    </row>
    <row r="1101" spans="1:5">
      <c r="A1101" s="2">
        <v>42502</v>
      </c>
      <c r="B1101" s="4">
        <v>3568.642905707</v>
      </c>
      <c r="C1101" s="4">
        <v>25.790917479838456</v>
      </c>
      <c r="D1101" s="49">
        <f t="shared" si="20"/>
        <v>42502</v>
      </c>
      <c r="E1101" s="20">
        <f t="shared" si="21"/>
        <v>42502</v>
      </c>
    </row>
    <row r="1102" spans="1:5">
      <c r="A1102" s="2">
        <v>42503</v>
      </c>
      <c r="B1102" s="4">
        <v>3576.8916357069998</v>
      </c>
      <c r="C1102" s="4">
        <v>25.756454455278949</v>
      </c>
      <c r="D1102" s="49">
        <f t="shared" si="20"/>
        <v>42503</v>
      </c>
      <c r="E1102" s="20">
        <f t="shared" si="21"/>
        <v>42503</v>
      </c>
    </row>
    <row r="1103" spans="1:5">
      <c r="A1103" s="2">
        <v>42507</v>
      </c>
      <c r="B1103" s="4">
        <v>3572.9123257069996</v>
      </c>
      <c r="C1103" s="4">
        <v>25.857756654000436</v>
      </c>
      <c r="D1103" s="49">
        <f t="shared" si="20"/>
        <v>42507</v>
      </c>
      <c r="E1103" s="20">
        <f t="shared" si="21"/>
        <v>42507</v>
      </c>
    </row>
    <row r="1104" spans="1:5">
      <c r="A1104" s="2">
        <v>42508</v>
      </c>
      <c r="B1104" s="4">
        <v>3578.2191457069998</v>
      </c>
      <c r="C1104" s="4">
        <v>25.878842165537563</v>
      </c>
      <c r="D1104" s="49">
        <f t="shared" si="20"/>
        <v>42508</v>
      </c>
      <c r="E1104" s="20">
        <f t="shared" si="21"/>
        <v>42508</v>
      </c>
    </row>
    <row r="1105" spans="1:5">
      <c r="A1105" s="2">
        <v>42509</v>
      </c>
      <c r="B1105" s="4">
        <v>3586.7178457069999</v>
      </c>
      <c r="C1105" s="4">
        <v>26.012215727008243</v>
      </c>
      <c r="D1105" s="49">
        <f t="shared" si="20"/>
        <v>42509</v>
      </c>
      <c r="E1105" s="20">
        <f t="shared" si="21"/>
        <v>42509</v>
      </c>
    </row>
    <row r="1106" spans="1:5">
      <c r="A1106" s="2">
        <v>42510</v>
      </c>
      <c r="B1106" s="4">
        <v>3579.6327757069998</v>
      </c>
      <c r="C1106" s="4">
        <v>25.87035915324341</v>
      </c>
      <c r="D1106" s="49">
        <f t="shared" si="20"/>
        <v>42510</v>
      </c>
      <c r="E1106" s="20">
        <f t="shared" si="21"/>
        <v>42510</v>
      </c>
    </row>
    <row r="1107" spans="1:5">
      <c r="A1107" s="2">
        <v>42513</v>
      </c>
      <c r="B1107" s="4">
        <v>3571.2959357069999</v>
      </c>
      <c r="C1107" s="4">
        <v>26.113111209808366</v>
      </c>
      <c r="D1107" s="49">
        <f t="shared" si="20"/>
        <v>42513</v>
      </c>
      <c r="E1107" s="20">
        <f t="shared" si="21"/>
        <v>42513</v>
      </c>
    </row>
    <row r="1108" spans="1:5">
      <c r="A1108" s="2">
        <v>42514</v>
      </c>
      <c r="B1108" s="4">
        <v>3582.5419757069999</v>
      </c>
      <c r="C1108" s="4">
        <v>26.307972601585195</v>
      </c>
      <c r="D1108" s="49">
        <f t="shared" si="20"/>
        <v>42514</v>
      </c>
      <c r="E1108" s="20">
        <f t="shared" si="21"/>
        <v>42514</v>
      </c>
    </row>
    <row r="1109" spans="1:5">
      <c r="A1109" s="2">
        <v>42515</v>
      </c>
      <c r="B1109" s="4">
        <v>3574.1867057069994</v>
      </c>
      <c r="C1109" s="4">
        <v>26.17110494104616</v>
      </c>
      <c r="D1109" s="49">
        <f t="shared" si="20"/>
        <v>42515</v>
      </c>
      <c r="E1109" s="20">
        <f t="shared" si="21"/>
        <v>42515</v>
      </c>
    </row>
    <row r="1110" spans="1:5">
      <c r="A1110" s="2">
        <v>42516</v>
      </c>
      <c r="B1110" s="4">
        <v>3509.5343457069998</v>
      </c>
      <c r="C1110" s="4">
        <v>25.763825321216576</v>
      </c>
      <c r="D1110" s="49">
        <f t="shared" si="20"/>
        <v>42516</v>
      </c>
      <c r="E1110" s="20">
        <f t="shared" si="21"/>
        <v>42516</v>
      </c>
    </row>
    <row r="1111" spans="1:5">
      <c r="A1111" s="2">
        <v>42517</v>
      </c>
      <c r="B1111" s="4">
        <v>3528.7397557069999</v>
      </c>
      <c r="C1111" s="4">
        <v>25.739910263462612</v>
      </c>
      <c r="D1111" s="49">
        <f t="shared" si="20"/>
        <v>42517</v>
      </c>
      <c r="E1111" s="20">
        <f t="shared" si="21"/>
        <v>42517</v>
      </c>
    </row>
    <row r="1112" spans="1:5">
      <c r="A1112" s="2">
        <v>42520</v>
      </c>
      <c r="B1112" s="4">
        <v>3521.9727157069997</v>
      </c>
      <c r="C1112" s="4">
        <v>25.820377331336285</v>
      </c>
      <c r="D1112" s="49">
        <f t="shared" si="20"/>
        <v>42520</v>
      </c>
      <c r="E1112" s="20">
        <f t="shared" si="21"/>
        <v>42520</v>
      </c>
    </row>
    <row r="1113" spans="1:5">
      <c r="A1113" s="2">
        <v>42521</v>
      </c>
      <c r="B1113" s="4">
        <v>3483.3457057069995</v>
      </c>
      <c r="C1113" s="4">
        <v>25.433480082912801</v>
      </c>
      <c r="D1113" s="49">
        <f t="shared" si="20"/>
        <v>42521</v>
      </c>
      <c r="E1113" s="20">
        <f t="shared" si="21"/>
        <v>42521</v>
      </c>
    </row>
    <row r="1114" spans="1:5">
      <c r="A1114" s="2">
        <v>42522</v>
      </c>
      <c r="B1114" s="4">
        <v>3504.6686157070003</v>
      </c>
      <c r="C1114" s="4">
        <v>25.2979702779548</v>
      </c>
      <c r="D1114" s="49">
        <f t="shared" si="20"/>
        <v>42522</v>
      </c>
      <c r="E1114" s="20">
        <f t="shared" si="21"/>
        <v>42522</v>
      </c>
    </row>
    <row r="1115" spans="1:5">
      <c r="A1115" s="2">
        <v>42523</v>
      </c>
      <c r="B1115" s="4">
        <v>3576.3654257070002</v>
      </c>
      <c r="C1115" s="4">
        <v>25.891505839654823</v>
      </c>
      <c r="D1115" s="49">
        <f t="shared" si="20"/>
        <v>42523</v>
      </c>
      <c r="E1115" s="20">
        <f t="shared" si="21"/>
        <v>42523</v>
      </c>
    </row>
    <row r="1116" spans="1:5">
      <c r="A1116" s="2">
        <v>42524</v>
      </c>
      <c r="B1116" s="4">
        <v>3559.5439057070002</v>
      </c>
      <c r="C1116" s="4">
        <v>25.617389041696292</v>
      </c>
      <c r="D1116" s="49">
        <f t="shared" si="20"/>
        <v>42524</v>
      </c>
      <c r="E1116" s="20">
        <f t="shared" si="21"/>
        <v>42524</v>
      </c>
    </row>
    <row r="1117" spans="1:5">
      <c r="A1117" s="2">
        <v>42527</v>
      </c>
      <c r="B1117" s="4">
        <v>3573.8115357070001</v>
      </c>
      <c r="C1117" s="4">
        <v>25.779026657839903</v>
      </c>
      <c r="D1117" s="49">
        <f t="shared" si="20"/>
        <v>42527</v>
      </c>
      <c r="E1117" s="20">
        <f t="shared" si="21"/>
        <v>42527</v>
      </c>
    </row>
    <row r="1118" spans="1:5">
      <c r="A1118" s="2">
        <v>42528</v>
      </c>
      <c r="B1118" s="4">
        <v>3550.0729557070003</v>
      </c>
      <c r="C1118" s="4">
        <v>25.651995162320514</v>
      </c>
      <c r="D1118" s="49">
        <f t="shared" ref="D1118:D1124" si="22">+A1118</f>
        <v>42528</v>
      </c>
      <c r="E1118" s="20">
        <f t="shared" ref="E1118:E1124" si="23">+A1118</f>
        <v>42528</v>
      </c>
    </row>
    <row r="1119" spans="1:5">
      <c r="A1119" s="2">
        <v>42529</v>
      </c>
      <c r="B1119" s="4">
        <v>3582.0665457070004</v>
      </c>
      <c r="C1119" s="4">
        <v>26.003002857918776</v>
      </c>
      <c r="D1119" s="49">
        <f t="shared" si="22"/>
        <v>42529</v>
      </c>
      <c r="E1119" s="20">
        <f t="shared" si="23"/>
        <v>42529</v>
      </c>
    </row>
    <row r="1120" spans="1:5">
      <c r="A1120" s="2">
        <v>42530</v>
      </c>
      <c r="B1120" s="4">
        <v>3611.4998357070003</v>
      </c>
      <c r="C1120" s="4">
        <v>26.057308071606361</v>
      </c>
      <c r="D1120" s="49">
        <f t="shared" si="22"/>
        <v>42530</v>
      </c>
      <c r="E1120" s="20">
        <f t="shared" si="23"/>
        <v>42530</v>
      </c>
    </row>
    <row r="1121" spans="1:5">
      <c r="A1121" s="2">
        <v>42531</v>
      </c>
      <c r="B1121" s="4">
        <v>3602.840825707</v>
      </c>
      <c r="C1121" s="4">
        <v>25.906228649926771</v>
      </c>
      <c r="D1121" s="49">
        <f t="shared" si="22"/>
        <v>42531</v>
      </c>
      <c r="E1121" s="20">
        <f t="shared" si="23"/>
        <v>42531</v>
      </c>
    </row>
    <row r="1122" spans="1:5">
      <c r="A1122" s="2">
        <v>42534</v>
      </c>
      <c r="B1122" s="4">
        <v>3605.438825707</v>
      </c>
      <c r="C1122" s="4">
        <v>25.942920953573477</v>
      </c>
      <c r="D1122" s="49">
        <f t="shared" si="22"/>
        <v>42534</v>
      </c>
      <c r="E1122" s="20">
        <f t="shared" si="23"/>
        <v>42534</v>
      </c>
    </row>
    <row r="1123" spans="1:5">
      <c r="A1123" s="2">
        <v>42535</v>
      </c>
      <c r="B1123" s="4">
        <v>3634.7242757070003</v>
      </c>
      <c r="C1123" s="4">
        <v>26.130873376234977</v>
      </c>
      <c r="D1123" s="49">
        <f t="shared" si="22"/>
        <v>42535</v>
      </c>
      <c r="E1123" s="20">
        <f t="shared" si="23"/>
        <v>42535</v>
      </c>
    </row>
    <row r="1124" spans="1:5">
      <c r="A1124" s="2">
        <v>42536</v>
      </c>
      <c r="B1124" s="4">
        <v>3667.9181657070003</v>
      </c>
      <c r="C1124" s="4">
        <v>26.576650833745614</v>
      </c>
      <c r="D1124" s="49">
        <f t="shared" si="22"/>
        <v>42536</v>
      </c>
      <c r="E1124" s="20">
        <f t="shared" si="23"/>
        <v>42536</v>
      </c>
    </row>
    <row r="1125" spans="1:5">
      <c r="A1125" s="69">
        <v>42537</v>
      </c>
      <c r="B1125" s="4">
        <v>3642.0626257070003</v>
      </c>
      <c r="C1125" s="4">
        <v>26.353976112241035</v>
      </c>
      <c r="D1125" s="49">
        <f t="shared" ref="D1125:D1184" si="24">+A1125</f>
        <v>42537</v>
      </c>
      <c r="E1125" s="20">
        <f t="shared" ref="E1125:E1184" si="25">+A1125</f>
        <v>42537</v>
      </c>
    </row>
    <row r="1126" spans="1:5">
      <c r="A1126" s="69">
        <v>42538</v>
      </c>
      <c r="B1126" s="4">
        <v>3640.8325557069998</v>
      </c>
      <c r="C1126" s="4">
        <v>26.396050911057543</v>
      </c>
      <c r="D1126" s="49">
        <f t="shared" si="24"/>
        <v>42538</v>
      </c>
      <c r="E1126" s="20">
        <f t="shared" si="25"/>
        <v>42538</v>
      </c>
    </row>
    <row r="1127" spans="1:5">
      <c r="A1127" s="69">
        <v>42541</v>
      </c>
      <c r="B1127" s="4">
        <v>3646.3350057069997</v>
      </c>
      <c r="C1127" s="4">
        <v>26.542855745535583</v>
      </c>
      <c r="D1127" s="49">
        <f t="shared" si="24"/>
        <v>42541</v>
      </c>
      <c r="E1127" s="20">
        <f t="shared" si="25"/>
        <v>42541</v>
      </c>
    </row>
    <row r="1128" spans="1:5">
      <c r="A1128" s="69">
        <v>42542</v>
      </c>
      <c r="B1128" s="4">
        <v>3631.7884857069998</v>
      </c>
      <c r="C1128" s="4">
        <v>26.43516583360956</v>
      </c>
      <c r="D1128" s="49">
        <f t="shared" si="24"/>
        <v>42542</v>
      </c>
      <c r="E1128" s="20">
        <f t="shared" si="25"/>
        <v>42542</v>
      </c>
    </row>
    <row r="1129" spans="1:5">
      <c r="A1129" s="69">
        <v>42543</v>
      </c>
      <c r="B1129" s="4">
        <v>3654.3499257069998</v>
      </c>
      <c r="C1129" s="4">
        <v>26.447758081596263</v>
      </c>
      <c r="D1129" s="49">
        <f t="shared" si="24"/>
        <v>42543</v>
      </c>
      <c r="E1129" s="20">
        <f t="shared" si="25"/>
        <v>42543</v>
      </c>
    </row>
    <row r="1130" spans="1:5">
      <c r="A1130" s="69">
        <v>42544</v>
      </c>
      <c r="B1130" s="4">
        <v>3600.709815707</v>
      </c>
      <c r="C1130" s="4">
        <v>26.11203105501534</v>
      </c>
      <c r="D1130" s="49">
        <f t="shared" si="24"/>
        <v>42544</v>
      </c>
      <c r="E1130" s="20">
        <f t="shared" si="25"/>
        <v>42544</v>
      </c>
    </row>
    <row r="1131" spans="1:5">
      <c r="A1131" s="69">
        <v>42545</v>
      </c>
      <c r="B1131" s="4">
        <v>3570.873875707</v>
      </c>
      <c r="C1131" s="4">
        <v>25.734773716744581</v>
      </c>
      <c r="D1131" s="49">
        <f t="shared" si="24"/>
        <v>42545</v>
      </c>
      <c r="E1131" s="20">
        <f t="shared" si="25"/>
        <v>42545</v>
      </c>
    </row>
    <row r="1132" spans="1:5">
      <c r="A1132" s="69">
        <v>42548</v>
      </c>
      <c r="B1132" s="4">
        <v>3578.725205707</v>
      </c>
      <c r="C1132" s="4">
        <v>25.803173754982318</v>
      </c>
      <c r="D1132" s="49">
        <f t="shared" si="24"/>
        <v>42548</v>
      </c>
      <c r="E1132" s="20">
        <f t="shared" si="25"/>
        <v>42548</v>
      </c>
    </row>
    <row r="1133" spans="1:5">
      <c r="A1133" s="69">
        <v>42549</v>
      </c>
      <c r="B1133" s="4">
        <v>3547.8888957069998</v>
      </c>
      <c r="C1133" s="4">
        <v>25.556030561023913</v>
      </c>
      <c r="D1133" s="49">
        <f t="shared" si="24"/>
        <v>42549</v>
      </c>
      <c r="E1133" s="20">
        <f t="shared" si="25"/>
        <v>42549</v>
      </c>
    </row>
    <row r="1134" spans="1:5">
      <c r="A1134" s="69">
        <v>42550</v>
      </c>
      <c r="B1134" s="4">
        <v>3566.609675707</v>
      </c>
      <c r="C1134" s="4">
        <v>25.863190619283483</v>
      </c>
      <c r="D1134" s="49">
        <f t="shared" si="24"/>
        <v>42550</v>
      </c>
      <c r="E1134" s="20">
        <f t="shared" si="25"/>
        <v>42550</v>
      </c>
    </row>
    <row r="1135" spans="1:5">
      <c r="A1135" s="69">
        <v>42551</v>
      </c>
      <c r="B1135" s="4">
        <v>3614.6307957070003</v>
      </c>
      <c r="C1135" s="4">
        <v>26.08050833312539</v>
      </c>
      <c r="D1135" s="49">
        <f t="shared" si="24"/>
        <v>42551</v>
      </c>
      <c r="E1135" s="20">
        <f t="shared" si="25"/>
        <v>42551</v>
      </c>
    </row>
    <row r="1136" spans="1:5">
      <c r="A1136" s="69">
        <v>42552</v>
      </c>
      <c r="B1136" s="4">
        <v>3612.5661057069997</v>
      </c>
      <c r="C1136" s="4">
        <v>25.999634412647193</v>
      </c>
      <c r="D1136" s="49">
        <f t="shared" si="24"/>
        <v>42552</v>
      </c>
      <c r="E1136" s="20">
        <f t="shared" si="25"/>
        <v>42552</v>
      </c>
    </row>
    <row r="1137" spans="1:5">
      <c r="A1137" s="69">
        <v>42555</v>
      </c>
      <c r="B1137" s="4">
        <v>3591.901635707</v>
      </c>
      <c r="C1137" s="4">
        <v>25.706698251696142</v>
      </c>
      <c r="D1137" s="49">
        <f t="shared" si="24"/>
        <v>42555</v>
      </c>
      <c r="E1137" s="20">
        <f t="shared" si="25"/>
        <v>42555</v>
      </c>
    </row>
    <row r="1138" spans="1:5">
      <c r="A1138" s="69">
        <v>42556</v>
      </c>
      <c r="B1138" s="4">
        <v>3588.9679557069999</v>
      </c>
      <c r="C1138" s="4">
        <v>25.431040676654554</v>
      </c>
      <c r="D1138" s="49">
        <f t="shared" si="24"/>
        <v>42556</v>
      </c>
      <c r="E1138" s="20">
        <f t="shared" si="25"/>
        <v>42556</v>
      </c>
    </row>
    <row r="1139" spans="1:5">
      <c r="A1139" s="69">
        <v>42557</v>
      </c>
      <c r="B1139" s="4">
        <v>3586.2723757069998</v>
      </c>
      <c r="C1139" s="4">
        <v>25.222509837403155</v>
      </c>
      <c r="D1139" s="49">
        <f t="shared" si="24"/>
        <v>42557</v>
      </c>
      <c r="E1139" s="20">
        <f t="shared" si="25"/>
        <v>42557</v>
      </c>
    </row>
    <row r="1140" spans="1:5">
      <c r="A1140" s="69">
        <v>42558</v>
      </c>
      <c r="B1140" s="4">
        <v>3595.4515457069997</v>
      </c>
      <c r="C1140" s="4">
        <v>25.195238604362419</v>
      </c>
      <c r="D1140" s="49">
        <f t="shared" si="24"/>
        <v>42558</v>
      </c>
      <c r="E1140" s="20">
        <f t="shared" si="25"/>
        <v>42558</v>
      </c>
    </row>
    <row r="1141" spans="1:5">
      <c r="A1141" s="69">
        <v>42559</v>
      </c>
      <c r="B1141" s="4">
        <v>3560.4790957069995</v>
      </c>
      <c r="C1141" s="4">
        <v>24.917876849631497</v>
      </c>
      <c r="D1141" s="49">
        <f t="shared" si="24"/>
        <v>42559</v>
      </c>
      <c r="E1141" s="20">
        <f t="shared" si="25"/>
        <v>42559</v>
      </c>
    </row>
    <row r="1142" spans="1:5">
      <c r="A1142" s="69">
        <v>42562</v>
      </c>
      <c r="B1142" s="4">
        <v>3589.5678857069997</v>
      </c>
      <c r="C1142" s="4">
        <v>25.194294863729272</v>
      </c>
      <c r="D1142" s="49">
        <f t="shared" si="24"/>
        <v>42562</v>
      </c>
      <c r="E1142" s="20">
        <f t="shared" si="25"/>
        <v>42562</v>
      </c>
    </row>
    <row r="1143" spans="1:5">
      <c r="A1143" s="69">
        <v>42563</v>
      </c>
      <c r="B1143" s="4">
        <v>3579.8208957069996</v>
      </c>
      <c r="C1143" s="4">
        <v>25.224867796994772</v>
      </c>
      <c r="D1143" s="49">
        <f t="shared" si="24"/>
        <v>42563</v>
      </c>
      <c r="E1143" s="20">
        <f t="shared" si="25"/>
        <v>42563</v>
      </c>
    </row>
    <row r="1144" spans="1:5">
      <c r="A1144" s="69">
        <v>42564</v>
      </c>
      <c r="B1144" s="4">
        <v>3602.8712257069997</v>
      </c>
      <c r="C1144" s="4">
        <v>25.309679350750645</v>
      </c>
      <c r="D1144" s="49">
        <f t="shared" si="24"/>
        <v>42564</v>
      </c>
      <c r="E1144" s="20">
        <f t="shared" si="25"/>
        <v>42564</v>
      </c>
    </row>
    <row r="1145" spans="1:5">
      <c r="A1145" s="69">
        <v>42565</v>
      </c>
      <c r="B1145" s="4">
        <v>3605.3024257069997</v>
      </c>
      <c r="C1145" s="4">
        <v>25.382146705700098</v>
      </c>
      <c r="D1145" s="49">
        <f t="shared" si="24"/>
        <v>42565</v>
      </c>
      <c r="E1145" s="20">
        <f t="shared" si="25"/>
        <v>42565</v>
      </c>
    </row>
    <row r="1146" spans="1:5">
      <c r="A1146" s="69">
        <v>42566</v>
      </c>
      <c r="B1146" s="4">
        <v>3616.6758457070005</v>
      </c>
      <c r="C1146" s="4">
        <v>25.52424591641881</v>
      </c>
      <c r="D1146" s="49">
        <f t="shared" si="24"/>
        <v>42566</v>
      </c>
      <c r="E1146" s="20">
        <f t="shared" si="25"/>
        <v>42566</v>
      </c>
    </row>
    <row r="1147" spans="1:5">
      <c r="A1147" s="69">
        <v>42569</v>
      </c>
      <c r="B1147" s="4">
        <v>3578.1121857070002</v>
      </c>
      <c r="C1147" s="4">
        <v>25.304040608031009</v>
      </c>
      <c r="D1147" s="49">
        <f t="shared" si="24"/>
        <v>42569</v>
      </c>
      <c r="E1147" s="20">
        <f t="shared" si="25"/>
        <v>42569</v>
      </c>
    </row>
    <row r="1148" spans="1:5">
      <c r="A1148" s="69">
        <v>42570</v>
      </c>
      <c r="B1148" s="4">
        <v>3591.9545957070004</v>
      </c>
      <c r="C1148" s="4">
        <v>25.576135774076718</v>
      </c>
      <c r="D1148" s="49">
        <f t="shared" si="24"/>
        <v>42570</v>
      </c>
      <c r="E1148" s="20">
        <f t="shared" si="25"/>
        <v>42570</v>
      </c>
    </row>
    <row r="1149" spans="1:5">
      <c r="A1149" s="69">
        <v>42571</v>
      </c>
      <c r="B1149" s="4">
        <v>3551.0883357070002</v>
      </c>
      <c r="C1149" s="4">
        <v>25.423325860395824</v>
      </c>
      <c r="D1149" s="49">
        <f t="shared" si="24"/>
        <v>42571</v>
      </c>
      <c r="E1149" s="20">
        <f t="shared" si="25"/>
        <v>42571</v>
      </c>
    </row>
    <row r="1150" spans="1:5">
      <c r="A1150" s="69">
        <v>42572</v>
      </c>
      <c r="B1150" s="4">
        <v>3524.4401457070003</v>
      </c>
      <c r="C1150" s="4">
        <v>25.228200513755223</v>
      </c>
      <c r="D1150" s="49">
        <f t="shared" si="24"/>
        <v>42572</v>
      </c>
      <c r="E1150" s="20">
        <f t="shared" si="25"/>
        <v>42572</v>
      </c>
    </row>
    <row r="1151" spans="1:5">
      <c r="A1151" s="69">
        <v>42573</v>
      </c>
      <c r="B1151" s="4">
        <v>3543.5941457069998</v>
      </c>
      <c r="C1151" s="4">
        <v>25.445017922687828</v>
      </c>
      <c r="D1151" s="49">
        <f t="shared" si="24"/>
        <v>42573</v>
      </c>
      <c r="E1151" s="20">
        <f t="shared" si="25"/>
        <v>42573</v>
      </c>
    </row>
    <row r="1152" spans="1:5">
      <c r="A1152" s="69">
        <v>42576</v>
      </c>
      <c r="B1152" s="4">
        <v>3552.951785707</v>
      </c>
      <c r="C1152" s="4">
        <v>25.56534658113118</v>
      </c>
      <c r="D1152" s="49">
        <f t="shared" si="24"/>
        <v>42576</v>
      </c>
      <c r="E1152" s="20">
        <f t="shared" si="25"/>
        <v>42576</v>
      </c>
    </row>
    <row r="1153" spans="1:5">
      <c r="A1153" s="69">
        <v>42577</v>
      </c>
      <c r="B1153" s="4">
        <v>3555.1355257069999</v>
      </c>
      <c r="C1153" s="4">
        <v>25.504507309651952</v>
      </c>
      <c r="D1153" s="49">
        <f t="shared" si="24"/>
        <v>42577</v>
      </c>
      <c r="E1153" s="20">
        <f t="shared" si="25"/>
        <v>42577</v>
      </c>
    </row>
    <row r="1154" spans="1:5">
      <c r="A1154" s="69">
        <v>42578</v>
      </c>
      <c r="B1154" s="4">
        <v>3587.4137057070002</v>
      </c>
      <c r="C1154" s="4">
        <v>25.669518025423766</v>
      </c>
      <c r="D1154" s="49">
        <f t="shared" si="24"/>
        <v>42578</v>
      </c>
      <c r="E1154" s="20">
        <f t="shared" si="25"/>
        <v>42578</v>
      </c>
    </row>
    <row r="1155" spans="1:5">
      <c r="A1155" s="69">
        <v>42579</v>
      </c>
      <c r="B1155" s="4">
        <v>3585.2392457069996</v>
      </c>
      <c r="C1155" s="4">
        <v>25.660725994748368</v>
      </c>
      <c r="D1155" s="49">
        <f t="shared" si="24"/>
        <v>42579</v>
      </c>
      <c r="E1155" s="20">
        <f t="shared" si="25"/>
        <v>42579</v>
      </c>
    </row>
    <row r="1156" spans="1:5">
      <c r="A1156" s="69">
        <v>42580</v>
      </c>
      <c r="B1156" s="4">
        <v>3567.4963157070001</v>
      </c>
      <c r="C1156" s="4">
        <v>25.532720177778597</v>
      </c>
      <c r="D1156" s="49">
        <f t="shared" si="24"/>
        <v>42580</v>
      </c>
      <c r="E1156" s="20">
        <f t="shared" si="25"/>
        <v>42580</v>
      </c>
    </row>
    <row r="1157" spans="1:5">
      <c r="A1157" s="69">
        <v>42583</v>
      </c>
      <c r="B1157" s="4">
        <v>3560.9984557069997</v>
      </c>
      <c r="C1157" s="4">
        <v>25.516743181045243</v>
      </c>
      <c r="D1157" s="49">
        <f t="shared" si="24"/>
        <v>42583</v>
      </c>
      <c r="E1157" s="20">
        <f t="shared" si="25"/>
        <v>42583</v>
      </c>
    </row>
    <row r="1158" spans="1:5">
      <c r="A1158" s="69">
        <v>42584</v>
      </c>
      <c r="B1158" s="4">
        <v>3560.7766557069999</v>
      </c>
      <c r="C1158" s="4">
        <v>25.468047463078037</v>
      </c>
      <c r="D1158" s="49">
        <f t="shared" si="24"/>
        <v>42584</v>
      </c>
      <c r="E1158" s="20">
        <f t="shared" si="25"/>
        <v>42584</v>
      </c>
    </row>
    <row r="1159" spans="1:5">
      <c r="A1159" s="69">
        <v>42585</v>
      </c>
      <c r="B1159" s="4">
        <v>3556.982295707</v>
      </c>
      <c r="C1159" s="4">
        <v>25.440119081970519</v>
      </c>
      <c r="D1159" s="49">
        <f t="shared" si="24"/>
        <v>42585</v>
      </c>
      <c r="E1159" s="20">
        <f t="shared" si="25"/>
        <v>42585</v>
      </c>
    </row>
    <row r="1160" spans="1:5">
      <c r="A1160" s="69">
        <v>42586</v>
      </c>
      <c r="B1160" s="4">
        <v>3544.6190757069999</v>
      </c>
      <c r="C1160" s="4">
        <v>25.318260797161479</v>
      </c>
      <c r="D1160" s="49">
        <f t="shared" si="24"/>
        <v>42586</v>
      </c>
      <c r="E1160" s="20">
        <f t="shared" si="25"/>
        <v>42586</v>
      </c>
    </row>
    <row r="1161" spans="1:5">
      <c r="A1161" s="69">
        <v>42587</v>
      </c>
      <c r="B1161" s="4">
        <v>3572.8953757069999</v>
      </c>
      <c r="C1161" s="4">
        <v>25.532966104690768</v>
      </c>
      <c r="D1161" s="49">
        <f t="shared" si="24"/>
        <v>42587</v>
      </c>
      <c r="E1161" s="20">
        <f t="shared" si="25"/>
        <v>42587</v>
      </c>
    </row>
    <row r="1162" spans="1:5">
      <c r="A1162" s="69">
        <v>42590</v>
      </c>
      <c r="B1162" s="4">
        <v>3544.4091857069998</v>
      </c>
      <c r="C1162" s="4">
        <v>25.289870199244781</v>
      </c>
      <c r="D1162" s="49">
        <f t="shared" si="24"/>
        <v>42590</v>
      </c>
      <c r="E1162" s="20">
        <f t="shared" si="25"/>
        <v>42590</v>
      </c>
    </row>
    <row r="1163" spans="1:5">
      <c r="A1163" s="69">
        <v>42591</v>
      </c>
      <c r="B1163" s="4">
        <v>3547.9231857069999</v>
      </c>
      <c r="C1163" s="4">
        <v>25.358669697319264</v>
      </c>
      <c r="D1163" s="49">
        <f t="shared" si="24"/>
        <v>42591</v>
      </c>
      <c r="E1163" s="20">
        <f t="shared" si="25"/>
        <v>42591</v>
      </c>
    </row>
    <row r="1164" spans="1:5">
      <c r="A1164" s="69">
        <v>42592</v>
      </c>
      <c r="B1164" s="4">
        <v>3578.643805707</v>
      </c>
      <c r="C1164" s="4">
        <v>25.466951490258054</v>
      </c>
      <c r="D1164" s="49">
        <f t="shared" si="24"/>
        <v>42592</v>
      </c>
      <c r="E1164" s="20">
        <f t="shared" si="25"/>
        <v>42592</v>
      </c>
    </row>
    <row r="1165" spans="1:5">
      <c r="A1165" s="69">
        <v>42593</v>
      </c>
      <c r="B1165" s="4">
        <v>3584.6255457069997</v>
      </c>
      <c r="C1165" s="4">
        <v>25.440957741542363</v>
      </c>
      <c r="D1165" s="49">
        <f t="shared" si="24"/>
        <v>42593</v>
      </c>
      <c r="E1165" s="20">
        <f t="shared" si="25"/>
        <v>42593</v>
      </c>
    </row>
    <row r="1166" spans="1:5">
      <c r="A1166" s="69">
        <v>42594</v>
      </c>
      <c r="B1166" s="4">
        <v>3585.7576657069999</v>
      </c>
      <c r="C1166" s="4">
        <v>25.452339305164077</v>
      </c>
      <c r="D1166" s="49">
        <f t="shared" si="24"/>
        <v>42594</v>
      </c>
      <c r="E1166" s="20">
        <f t="shared" si="25"/>
        <v>42594</v>
      </c>
    </row>
    <row r="1167" spans="1:5">
      <c r="A1167" s="69">
        <v>42597</v>
      </c>
      <c r="B1167" s="4">
        <v>3591.7678257070002</v>
      </c>
      <c r="C1167" s="4">
        <v>25.560235690790932</v>
      </c>
      <c r="D1167" s="49">
        <f t="shared" si="24"/>
        <v>42597</v>
      </c>
      <c r="E1167" s="20">
        <f t="shared" si="25"/>
        <v>42597</v>
      </c>
    </row>
    <row r="1168" spans="1:5">
      <c r="A1168" s="69">
        <v>42598</v>
      </c>
      <c r="B1168" s="4">
        <v>3587.0477057070002</v>
      </c>
      <c r="C1168" s="4">
        <v>25.532619753413538</v>
      </c>
      <c r="D1168" s="49">
        <f t="shared" si="24"/>
        <v>42598</v>
      </c>
      <c r="E1168" s="20">
        <f t="shared" si="25"/>
        <v>42598</v>
      </c>
    </row>
    <row r="1169" spans="1:5">
      <c r="A1169" s="69">
        <v>42599</v>
      </c>
      <c r="B1169" s="4">
        <v>3578.4403957069999</v>
      </c>
      <c r="C1169" s="4">
        <v>25.471327758668359</v>
      </c>
      <c r="D1169" s="49">
        <f t="shared" si="24"/>
        <v>42599</v>
      </c>
      <c r="E1169" s="20">
        <f t="shared" si="25"/>
        <v>42599</v>
      </c>
    </row>
    <row r="1170" spans="1:5">
      <c r="A1170" s="69">
        <v>42600</v>
      </c>
      <c r="B1170" s="4">
        <v>3586.155145707</v>
      </c>
      <c r="C1170" s="4">
        <v>25.549828680087483</v>
      </c>
      <c r="D1170" s="49">
        <f t="shared" si="24"/>
        <v>42600</v>
      </c>
      <c r="E1170" s="20">
        <f t="shared" si="25"/>
        <v>42600</v>
      </c>
    </row>
    <row r="1171" spans="1:5">
      <c r="A1171" s="69">
        <v>42601</v>
      </c>
      <c r="B1171" s="4">
        <v>3591.9165457069998</v>
      </c>
      <c r="C1171" s="4">
        <v>25.497508587576995</v>
      </c>
      <c r="D1171" s="49">
        <f t="shared" si="24"/>
        <v>42601</v>
      </c>
      <c r="E1171" s="20">
        <f t="shared" si="25"/>
        <v>42601</v>
      </c>
    </row>
    <row r="1172" spans="1:5">
      <c r="A1172" s="69">
        <v>42604</v>
      </c>
      <c r="B1172" s="4">
        <v>3578.2445857070002</v>
      </c>
      <c r="C1172" s="4">
        <v>25.624304628107573</v>
      </c>
      <c r="D1172" s="49">
        <f t="shared" si="24"/>
        <v>42604</v>
      </c>
      <c r="E1172" s="20">
        <f t="shared" si="25"/>
        <v>42604</v>
      </c>
    </row>
    <row r="1173" spans="1:5">
      <c r="A1173" s="69">
        <v>42605</v>
      </c>
      <c r="B1173" s="4">
        <v>3572.9384357069998</v>
      </c>
      <c r="C1173" s="4">
        <v>25.615679314235244</v>
      </c>
      <c r="D1173" s="49">
        <f t="shared" si="24"/>
        <v>42605</v>
      </c>
      <c r="E1173" s="20">
        <f t="shared" si="25"/>
        <v>42605</v>
      </c>
    </row>
    <row r="1174" spans="1:5">
      <c r="A1174" s="69">
        <v>42606</v>
      </c>
      <c r="B1174" s="4">
        <v>3588.5770457069998</v>
      </c>
      <c r="C1174" s="4">
        <v>25.933732701600714</v>
      </c>
      <c r="D1174" s="49">
        <f t="shared" si="24"/>
        <v>42606</v>
      </c>
      <c r="E1174" s="20">
        <f t="shared" si="25"/>
        <v>42606</v>
      </c>
    </row>
    <row r="1175" spans="1:5">
      <c r="A1175" s="69">
        <v>42607</v>
      </c>
      <c r="B1175" s="4">
        <v>3599.8410357070002</v>
      </c>
      <c r="C1175" s="4">
        <v>26.13167842168907</v>
      </c>
      <c r="D1175" s="49">
        <f t="shared" si="24"/>
        <v>42607</v>
      </c>
      <c r="E1175" s="20">
        <f t="shared" si="25"/>
        <v>42607</v>
      </c>
    </row>
    <row r="1176" spans="1:5">
      <c r="A1176" s="69">
        <v>42608</v>
      </c>
      <c r="B1176" s="4">
        <v>3581.356865707</v>
      </c>
      <c r="C1176" s="4">
        <v>25.923045375373459</v>
      </c>
      <c r="D1176" s="49">
        <f t="shared" si="24"/>
        <v>42608</v>
      </c>
      <c r="E1176" s="20">
        <f t="shared" si="25"/>
        <v>42608</v>
      </c>
    </row>
    <row r="1177" spans="1:5">
      <c r="A1177" s="69">
        <v>42611</v>
      </c>
      <c r="B1177" s="4">
        <v>3614.7774957070001</v>
      </c>
      <c r="C1177" s="4">
        <v>26.266914655930119</v>
      </c>
      <c r="D1177" s="49">
        <f t="shared" si="24"/>
        <v>42611</v>
      </c>
      <c r="E1177" s="20">
        <f t="shared" si="25"/>
        <v>42611</v>
      </c>
    </row>
    <row r="1178" spans="1:5">
      <c r="A1178" s="69">
        <v>42612</v>
      </c>
      <c r="B1178" s="4">
        <v>3629.7099557070001</v>
      </c>
      <c r="C1178" s="4">
        <v>26.262677857012605</v>
      </c>
      <c r="D1178" s="49">
        <f t="shared" si="24"/>
        <v>42612</v>
      </c>
      <c r="E1178" s="20">
        <f t="shared" si="25"/>
        <v>42612</v>
      </c>
    </row>
    <row r="1179" spans="1:5">
      <c r="A1179" s="69">
        <v>42613</v>
      </c>
      <c r="B1179" s="4">
        <v>3626.0931357069999</v>
      </c>
      <c r="C1179" s="4">
        <v>26.292757327759659</v>
      </c>
      <c r="D1179" s="49">
        <f t="shared" si="24"/>
        <v>42613</v>
      </c>
      <c r="E1179" s="20">
        <f t="shared" si="25"/>
        <v>42613</v>
      </c>
    </row>
    <row r="1180" spans="1:5">
      <c r="A1180" s="69">
        <v>42614</v>
      </c>
      <c r="B1180" s="4">
        <v>3611.1881157070002</v>
      </c>
      <c r="C1180" s="4">
        <v>26.231614160275235</v>
      </c>
      <c r="D1180" s="49">
        <f t="shared" si="24"/>
        <v>42614</v>
      </c>
      <c r="E1180" s="20">
        <f t="shared" si="25"/>
        <v>42614</v>
      </c>
    </row>
    <row r="1181" spans="1:5">
      <c r="A1181" s="69">
        <v>42615</v>
      </c>
      <c r="B1181" s="4">
        <v>3614.4204957070001</v>
      </c>
      <c r="C1181" s="4">
        <v>26.030700257745419</v>
      </c>
      <c r="D1181" s="49">
        <f t="shared" si="24"/>
        <v>42615</v>
      </c>
      <c r="E1181" s="20">
        <f t="shared" si="25"/>
        <v>42615</v>
      </c>
    </row>
    <row r="1182" spans="1:5">
      <c r="A1182" s="69">
        <v>42618</v>
      </c>
      <c r="B1182" s="4">
        <v>3630.668895707</v>
      </c>
      <c r="C1182" s="4">
        <v>26.128986296630931</v>
      </c>
      <c r="D1182" s="49">
        <f t="shared" si="24"/>
        <v>42618</v>
      </c>
      <c r="E1182" s="20">
        <f t="shared" si="25"/>
        <v>42618</v>
      </c>
    </row>
    <row r="1183" spans="1:5">
      <c r="A1183" s="69">
        <v>42619</v>
      </c>
      <c r="B1183" s="4">
        <v>3642.856955707</v>
      </c>
      <c r="C1183" s="4">
        <v>26.229677241390615</v>
      </c>
      <c r="D1183" s="49">
        <f t="shared" si="24"/>
        <v>42619</v>
      </c>
      <c r="E1183" s="20">
        <f t="shared" si="25"/>
        <v>42619</v>
      </c>
    </row>
    <row r="1184" spans="1:5">
      <c r="A1184" s="69">
        <v>42620</v>
      </c>
      <c r="B1184" s="4">
        <v>3664.9379357070002</v>
      </c>
      <c r="C1184" s="4">
        <v>26.269946090528705</v>
      </c>
      <c r="D1184" s="49">
        <f t="shared" si="24"/>
        <v>42620</v>
      </c>
      <c r="E1184" s="20">
        <f t="shared" si="25"/>
        <v>42620</v>
      </c>
    </row>
    <row r="1185" spans="1:5">
      <c r="A1185" s="69">
        <v>42621</v>
      </c>
      <c r="B1185" s="4">
        <v>3693.4189057069998</v>
      </c>
      <c r="C1185" s="4">
        <v>26.269946090528705</v>
      </c>
      <c r="D1185" s="49">
        <f t="shared" ref="D1185:D1240" si="26">+A1185</f>
        <v>42621</v>
      </c>
      <c r="E1185" s="20">
        <f t="shared" ref="E1185:E1240" si="27">+A1185</f>
        <v>42621</v>
      </c>
    </row>
    <row r="1186" spans="1:5">
      <c r="A1186" s="69">
        <v>42622</v>
      </c>
      <c r="B1186" s="4">
        <v>3698.7708057069999</v>
      </c>
      <c r="C1186" s="4">
        <v>26.519380431062835</v>
      </c>
      <c r="D1186" s="49">
        <f t="shared" si="26"/>
        <v>42622</v>
      </c>
      <c r="E1186" s="20">
        <f t="shared" si="27"/>
        <v>42622</v>
      </c>
    </row>
    <row r="1187" spans="1:5">
      <c r="A1187" s="69">
        <v>42625</v>
      </c>
      <c r="B1187" s="4">
        <v>3705.4201657069998</v>
      </c>
      <c r="C1187" s="4">
        <v>26.398500015366505</v>
      </c>
      <c r="D1187" s="49">
        <f t="shared" si="26"/>
        <v>42625</v>
      </c>
      <c r="E1187" s="20">
        <f t="shared" si="27"/>
        <v>42625</v>
      </c>
    </row>
    <row r="1188" spans="1:5">
      <c r="A1188" s="69">
        <v>42626</v>
      </c>
      <c r="B1188" s="4">
        <v>3674.6000857069998</v>
      </c>
      <c r="C1188" s="4">
        <v>26.613958851544034</v>
      </c>
      <c r="D1188" s="49">
        <f t="shared" si="26"/>
        <v>42626</v>
      </c>
      <c r="E1188" s="20">
        <f t="shared" si="27"/>
        <v>42626</v>
      </c>
    </row>
    <row r="1189" spans="1:5">
      <c r="A1189" s="69">
        <v>42627</v>
      </c>
      <c r="B1189" s="4">
        <v>3665.5837457070002</v>
      </c>
      <c r="C1189" s="4">
        <v>26.36242739405953</v>
      </c>
      <c r="D1189" s="49">
        <f t="shared" si="26"/>
        <v>42627</v>
      </c>
      <c r="E1189" s="20">
        <f t="shared" si="27"/>
        <v>42627</v>
      </c>
    </row>
    <row r="1190" spans="1:5">
      <c r="A1190" s="69">
        <v>42628</v>
      </c>
      <c r="B1190" s="4">
        <v>3674.5018257070001</v>
      </c>
      <c r="C1190" s="4">
        <v>26.420744999328484</v>
      </c>
      <c r="D1190" s="49">
        <f t="shared" si="26"/>
        <v>42628</v>
      </c>
      <c r="E1190" s="20">
        <f t="shared" si="27"/>
        <v>42628</v>
      </c>
    </row>
    <row r="1191" spans="1:5">
      <c r="A1191" s="2">
        <v>42629</v>
      </c>
      <c r="B1191" s="4">
        <v>3655.5557357069997</v>
      </c>
      <c r="C1191" s="4">
        <v>26.227163005882154</v>
      </c>
      <c r="D1191" s="49">
        <f t="shared" si="26"/>
        <v>42629</v>
      </c>
      <c r="E1191" s="20">
        <f t="shared" si="27"/>
        <v>42629</v>
      </c>
    </row>
    <row r="1192" spans="1:5">
      <c r="A1192" s="2">
        <v>42632</v>
      </c>
      <c r="B1192" s="4">
        <v>3671.9761457069999</v>
      </c>
      <c r="C1192" s="4">
        <v>26.333083992137695</v>
      </c>
      <c r="D1192" s="49">
        <f t="shared" si="26"/>
        <v>42632</v>
      </c>
      <c r="E1192" s="20">
        <f t="shared" si="27"/>
        <v>42632</v>
      </c>
    </row>
    <row r="1193" spans="1:5">
      <c r="A1193" s="2">
        <v>42633</v>
      </c>
      <c r="B1193" s="4">
        <v>3706.7720057070001</v>
      </c>
      <c r="C1193" s="4">
        <v>26.481551372167022</v>
      </c>
      <c r="D1193" s="49">
        <f t="shared" si="26"/>
        <v>42633</v>
      </c>
      <c r="E1193" s="20">
        <f t="shared" si="27"/>
        <v>42633</v>
      </c>
    </row>
    <row r="1194" spans="1:5">
      <c r="A1194" s="2">
        <v>42634</v>
      </c>
      <c r="B1194" s="4">
        <v>3758.4789557069998</v>
      </c>
      <c r="C1194" s="4">
        <v>26.605424237782476</v>
      </c>
      <c r="D1194" s="49">
        <f t="shared" si="26"/>
        <v>42634</v>
      </c>
      <c r="E1194" s="20">
        <f t="shared" si="27"/>
        <v>42634</v>
      </c>
    </row>
    <row r="1195" spans="1:5">
      <c r="A1195" s="2">
        <v>42635</v>
      </c>
      <c r="B1195" s="4">
        <v>3737.8504657069998</v>
      </c>
      <c r="C1195" s="4">
        <v>26.362158562186377</v>
      </c>
      <c r="D1195" s="49">
        <f t="shared" si="26"/>
        <v>42635</v>
      </c>
      <c r="E1195" s="20">
        <f t="shared" si="27"/>
        <v>42635</v>
      </c>
    </row>
    <row r="1196" spans="1:5">
      <c r="A1196" s="2">
        <v>42636</v>
      </c>
      <c r="B1196" s="4">
        <v>3746.0538857070001</v>
      </c>
      <c r="C1196" s="4">
        <v>26.33693605968347</v>
      </c>
      <c r="D1196" s="49">
        <f t="shared" si="26"/>
        <v>42636</v>
      </c>
      <c r="E1196" s="20">
        <f t="shared" si="27"/>
        <v>42636</v>
      </c>
    </row>
    <row r="1197" spans="1:5">
      <c r="A1197" s="2">
        <v>42639</v>
      </c>
      <c r="B1197" s="4">
        <v>3699.7254157070001</v>
      </c>
      <c r="C1197" s="4">
        <v>26.265142432785677</v>
      </c>
      <c r="D1197" s="49">
        <f t="shared" si="26"/>
        <v>42639</v>
      </c>
      <c r="E1197" s="20">
        <f t="shared" si="27"/>
        <v>42639</v>
      </c>
    </row>
    <row r="1198" spans="1:5">
      <c r="A1198" s="2">
        <v>42640</v>
      </c>
      <c r="B1198" s="4">
        <v>3669.3740157070001</v>
      </c>
      <c r="C1198" s="4">
        <v>26.188352558340188</v>
      </c>
      <c r="D1198" s="49">
        <f t="shared" si="26"/>
        <v>42640</v>
      </c>
      <c r="E1198" s="20">
        <f t="shared" si="27"/>
        <v>42640</v>
      </c>
    </row>
    <row r="1199" spans="1:5">
      <c r="A1199" s="2">
        <v>42641</v>
      </c>
      <c r="B1199" s="4">
        <v>3644.9171757069998</v>
      </c>
      <c r="C1199" s="4">
        <v>26.280821438500702</v>
      </c>
      <c r="D1199" s="49">
        <f t="shared" si="26"/>
        <v>42641</v>
      </c>
      <c r="E1199" s="20">
        <f t="shared" si="27"/>
        <v>42641</v>
      </c>
    </row>
    <row r="1200" spans="1:5">
      <c r="A1200" s="2">
        <v>42642</v>
      </c>
      <c r="B1200" s="4">
        <v>3628.833625707</v>
      </c>
      <c r="C1200" s="4">
        <v>26.170234770695672</v>
      </c>
      <c r="D1200" s="49">
        <f t="shared" si="26"/>
        <v>42642</v>
      </c>
      <c r="E1200" s="20">
        <f t="shared" si="27"/>
        <v>42642</v>
      </c>
    </row>
    <row r="1201" spans="1:5">
      <c r="A1201" s="2">
        <v>42643</v>
      </c>
      <c r="B1201" s="4">
        <v>3681.0317557069998</v>
      </c>
      <c r="C1201" s="4">
        <v>26.308803590857693</v>
      </c>
      <c r="D1201" s="49">
        <f t="shared" si="26"/>
        <v>42643</v>
      </c>
      <c r="E1201" s="20">
        <f t="shared" si="27"/>
        <v>42643</v>
      </c>
    </row>
    <row r="1202" spans="1:5">
      <c r="A1202" s="2">
        <v>42646</v>
      </c>
      <c r="B1202" s="4">
        <v>3659.0514657069998</v>
      </c>
      <c r="C1202" s="4">
        <v>26.388064334169037</v>
      </c>
      <c r="D1202" s="49">
        <f t="shared" si="26"/>
        <v>42646</v>
      </c>
      <c r="E1202" s="20">
        <f t="shared" si="27"/>
        <v>42646</v>
      </c>
    </row>
    <row r="1203" spans="1:5">
      <c r="A1203" s="2">
        <v>42647</v>
      </c>
      <c r="B1203" s="4">
        <v>3705.4243257070002</v>
      </c>
      <c r="C1203" s="4">
        <v>26.720766275572537</v>
      </c>
      <c r="D1203" s="49">
        <f t="shared" si="26"/>
        <v>42647</v>
      </c>
      <c r="E1203" s="20">
        <f t="shared" si="27"/>
        <v>42647</v>
      </c>
    </row>
    <row r="1204" spans="1:5">
      <c r="A1204" s="2">
        <v>42648</v>
      </c>
      <c r="B1204" s="4">
        <v>3746.7530857070001</v>
      </c>
      <c r="C1204" s="4">
        <v>26.933744240099642</v>
      </c>
      <c r="D1204" s="49">
        <f t="shared" si="26"/>
        <v>42648</v>
      </c>
      <c r="E1204" s="20">
        <f t="shared" si="27"/>
        <v>42648</v>
      </c>
    </row>
    <row r="1205" spans="1:5">
      <c r="A1205" s="2">
        <v>42649</v>
      </c>
      <c r="B1205" s="4">
        <v>3744.2906657069998</v>
      </c>
      <c r="C1205" s="4">
        <v>26.653731787862629</v>
      </c>
      <c r="D1205" s="49">
        <f t="shared" si="26"/>
        <v>42649</v>
      </c>
      <c r="E1205" s="20">
        <f t="shared" si="27"/>
        <v>42649</v>
      </c>
    </row>
    <row r="1206" spans="1:5">
      <c r="A1206" s="2">
        <v>42650</v>
      </c>
      <c r="B1206" s="4">
        <v>3734.7250857069998</v>
      </c>
      <c r="C1206" s="4">
        <v>26.657792376160444</v>
      </c>
      <c r="D1206" s="49">
        <f t="shared" si="26"/>
        <v>42650</v>
      </c>
      <c r="E1206" s="20">
        <f t="shared" si="27"/>
        <v>42650</v>
      </c>
    </row>
    <row r="1207" spans="1:5">
      <c r="A1207" s="2">
        <v>42653</v>
      </c>
      <c r="B1207" s="4">
        <v>3758.8361857070004</v>
      </c>
      <c r="C1207" s="4">
        <v>26.984769831169885</v>
      </c>
      <c r="D1207" s="49">
        <f t="shared" si="26"/>
        <v>42653</v>
      </c>
      <c r="E1207" s="20">
        <f t="shared" si="27"/>
        <v>42653</v>
      </c>
    </row>
    <row r="1208" spans="1:5">
      <c r="A1208" s="2">
        <v>42654</v>
      </c>
      <c r="B1208" s="4">
        <v>3754.3208857070003</v>
      </c>
      <c r="C1208" s="4">
        <v>26.906367653130502</v>
      </c>
      <c r="D1208" s="49">
        <f t="shared" si="26"/>
        <v>42654</v>
      </c>
      <c r="E1208" s="20">
        <f t="shared" si="27"/>
        <v>42654</v>
      </c>
    </row>
    <row r="1209" spans="1:5">
      <c r="A1209" s="2">
        <v>42655</v>
      </c>
      <c r="B1209" s="4">
        <v>3748.0149857070001</v>
      </c>
      <c r="C1209" s="4">
        <v>26.722110079019661</v>
      </c>
      <c r="D1209" s="49">
        <f t="shared" si="26"/>
        <v>42655</v>
      </c>
      <c r="E1209" s="20">
        <f t="shared" si="27"/>
        <v>42655</v>
      </c>
    </row>
    <row r="1210" spans="1:5">
      <c r="A1210" s="2">
        <v>42656</v>
      </c>
      <c r="B1210" s="4">
        <v>3709.1732257070003</v>
      </c>
      <c r="C1210" s="4">
        <v>26.50184648643646</v>
      </c>
      <c r="D1210" s="49">
        <f t="shared" si="26"/>
        <v>42656</v>
      </c>
      <c r="E1210" s="20">
        <f t="shared" si="27"/>
        <v>42656</v>
      </c>
    </row>
    <row r="1211" spans="1:5">
      <c r="A1211" s="2">
        <v>42657</v>
      </c>
      <c r="B1211" s="4">
        <v>3716.090125707</v>
      </c>
      <c r="C1211" s="4">
        <v>26.54629513591706</v>
      </c>
      <c r="D1211" s="49">
        <f t="shared" si="26"/>
        <v>42657</v>
      </c>
      <c r="E1211" s="20">
        <f t="shared" si="27"/>
        <v>42657</v>
      </c>
    </row>
    <row r="1212" spans="1:5">
      <c r="A1212" s="2">
        <v>42660</v>
      </c>
      <c r="B1212" s="4">
        <v>3753.7827857070001</v>
      </c>
      <c r="C1212" s="4">
        <v>26.843622104396776</v>
      </c>
      <c r="D1212" s="49">
        <f t="shared" si="26"/>
        <v>42660</v>
      </c>
      <c r="E1212" s="20">
        <f t="shared" si="27"/>
        <v>42660</v>
      </c>
    </row>
    <row r="1213" spans="1:5">
      <c r="A1213" s="2">
        <v>42661</v>
      </c>
      <c r="B1213" s="4">
        <v>3729.4347057069999</v>
      </c>
      <c r="C1213" s="4">
        <v>26.611642942587917</v>
      </c>
      <c r="D1213" s="49">
        <f t="shared" si="26"/>
        <v>42661</v>
      </c>
      <c r="E1213" s="20">
        <f t="shared" si="27"/>
        <v>42661</v>
      </c>
    </row>
    <row r="1214" spans="1:5">
      <c r="A1214" s="2">
        <v>42662</v>
      </c>
      <c r="B1214" s="4">
        <v>3764.4885657069999</v>
      </c>
      <c r="C1214" s="4">
        <v>26.598204091816076</v>
      </c>
      <c r="D1214" s="49">
        <f t="shared" si="26"/>
        <v>42662</v>
      </c>
      <c r="E1214" s="20">
        <f t="shared" si="27"/>
        <v>42662</v>
      </c>
    </row>
    <row r="1215" spans="1:5">
      <c r="A1215" s="2">
        <v>42663</v>
      </c>
      <c r="B1215" s="4">
        <v>3736.232745707</v>
      </c>
      <c r="C1215" s="4">
        <v>26.702001787799919</v>
      </c>
      <c r="D1215" s="49">
        <f t="shared" si="26"/>
        <v>42663</v>
      </c>
      <c r="E1215" s="20">
        <f t="shared" si="27"/>
        <v>42663</v>
      </c>
    </row>
    <row r="1216" spans="1:5">
      <c r="A1216" s="2">
        <v>42664</v>
      </c>
      <c r="B1216" s="4">
        <v>3774.2217057069997</v>
      </c>
      <c r="C1216" s="4">
        <v>26.762618987606292</v>
      </c>
      <c r="D1216" s="49">
        <f t="shared" si="26"/>
        <v>42664</v>
      </c>
      <c r="E1216" s="20">
        <f t="shared" si="27"/>
        <v>42664</v>
      </c>
    </row>
    <row r="1217" spans="1:5">
      <c r="A1217" s="2">
        <v>42667</v>
      </c>
      <c r="B1217" s="4">
        <v>3760.4292057069997</v>
      </c>
      <c r="C1217" s="4">
        <v>26.936461022981522</v>
      </c>
      <c r="D1217" s="49">
        <f t="shared" si="26"/>
        <v>42667</v>
      </c>
      <c r="E1217" s="20">
        <f t="shared" si="27"/>
        <v>42667</v>
      </c>
    </row>
    <row r="1218" spans="1:5">
      <c r="A1218" s="2">
        <v>42668</v>
      </c>
      <c r="B1218" s="4">
        <v>3754.007245707</v>
      </c>
      <c r="C1218" s="4">
        <v>26.904545560929698</v>
      </c>
      <c r="D1218" s="49">
        <f t="shared" si="26"/>
        <v>42668</v>
      </c>
      <c r="E1218" s="20">
        <f t="shared" si="27"/>
        <v>42668</v>
      </c>
    </row>
    <row r="1219" spans="1:5">
      <c r="A1219" s="2">
        <v>42669</v>
      </c>
      <c r="B1219" s="4">
        <v>3733.2102557069998</v>
      </c>
      <c r="C1219" s="4">
        <v>26.672891073766593</v>
      </c>
      <c r="D1219" s="49">
        <f t="shared" si="26"/>
        <v>42669</v>
      </c>
      <c r="E1219" s="20">
        <f t="shared" si="27"/>
        <v>42669</v>
      </c>
    </row>
    <row r="1220" spans="1:5">
      <c r="A1220" s="2">
        <v>42670</v>
      </c>
      <c r="B1220" s="4">
        <v>3722.4708257070001</v>
      </c>
      <c r="C1220" s="4">
        <v>26.499333240684891</v>
      </c>
      <c r="D1220" s="49">
        <f t="shared" si="26"/>
        <v>42670</v>
      </c>
      <c r="E1220" s="20">
        <f t="shared" si="27"/>
        <v>42670</v>
      </c>
    </row>
    <row r="1221" spans="1:5">
      <c r="A1221" s="2">
        <v>42671</v>
      </c>
      <c r="B1221" s="4">
        <v>3687.6039057069997</v>
      </c>
      <c r="C1221" s="4">
        <v>26.156207414521042</v>
      </c>
      <c r="D1221" s="49">
        <f t="shared" si="26"/>
        <v>42671</v>
      </c>
      <c r="E1221" s="20">
        <f t="shared" si="27"/>
        <v>42671</v>
      </c>
    </row>
    <row r="1222" spans="1:5">
      <c r="A1222" s="2">
        <v>42676</v>
      </c>
      <c r="B1222" s="4">
        <v>3711.3775757070002</v>
      </c>
      <c r="C1222" s="4">
        <v>26.322917454316887</v>
      </c>
      <c r="D1222" s="49">
        <f t="shared" si="26"/>
        <v>42676</v>
      </c>
      <c r="E1222" s="20">
        <f t="shared" si="27"/>
        <v>42676</v>
      </c>
    </row>
    <row r="1223" spans="1:5">
      <c r="A1223" s="2">
        <v>42677</v>
      </c>
      <c r="B1223" s="4">
        <v>3664.2443857070002</v>
      </c>
      <c r="C1223" s="4">
        <v>25.80028543039289</v>
      </c>
      <c r="D1223" s="49">
        <f t="shared" si="26"/>
        <v>42677</v>
      </c>
      <c r="E1223" s="20">
        <f t="shared" si="27"/>
        <v>42677</v>
      </c>
    </row>
    <row r="1224" spans="1:5">
      <c r="A1224" s="2">
        <v>42678</v>
      </c>
      <c r="B1224" s="4">
        <v>3691.2064557070003</v>
      </c>
      <c r="C1224" s="4">
        <v>26.059415358240155</v>
      </c>
      <c r="D1224" s="49">
        <f t="shared" si="26"/>
        <v>42678</v>
      </c>
      <c r="E1224" s="20">
        <f t="shared" si="27"/>
        <v>42678</v>
      </c>
    </row>
    <row r="1225" spans="1:5">
      <c r="A1225" s="2">
        <v>42681</v>
      </c>
      <c r="B1225" s="4">
        <v>3688.2346657070002</v>
      </c>
      <c r="C1225" s="4">
        <v>26.052308709556865</v>
      </c>
      <c r="D1225" s="49">
        <f t="shared" si="26"/>
        <v>42681</v>
      </c>
      <c r="E1225" s="20">
        <f t="shared" si="27"/>
        <v>42681</v>
      </c>
    </row>
    <row r="1226" spans="1:5">
      <c r="A1226" s="2">
        <v>42682</v>
      </c>
      <c r="B1226" s="4">
        <v>3669.4406857070003</v>
      </c>
      <c r="C1226" s="4">
        <v>25.9629870985341</v>
      </c>
      <c r="D1226" s="49">
        <f t="shared" si="26"/>
        <v>42682</v>
      </c>
      <c r="E1226" s="20">
        <f t="shared" si="27"/>
        <v>42682</v>
      </c>
    </row>
    <row r="1227" spans="1:5">
      <c r="A1227" s="2">
        <v>42683</v>
      </c>
      <c r="B1227" s="4">
        <v>3669.8496757070002</v>
      </c>
      <c r="C1227" s="4">
        <v>25.790849967961393</v>
      </c>
      <c r="D1227" s="49">
        <f t="shared" si="26"/>
        <v>42683</v>
      </c>
      <c r="E1227" s="20">
        <f t="shared" si="27"/>
        <v>42683</v>
      </c>
    </row>
    <row r="1228" spans="1:5">
      <c r="A1228" s="2">
        <v>42684</v>
      </c>
      <c r="B1228" s="4">
        <v>3673.841115707</v>
      </c>
      <c r="C1228" s="4">
        <v>25.978933865642261</v>
      </c>
      <c r="D1228" s="49">
        <f t="shared" si="26"/>
        <v>42684</v>
      </c>
      <c r="E1228" s="20">
        <f t="shared" si="27"/>
        <v>42684</v>
      </c>
    </row>
    <row r="1229" spans="1:5">
      <c r="A1229" s="2">
        <v>42685</v>
      </c>
      <c r="B1229" s="4">
        <v>3677.4002857070004</v>
      </c>
      <c r="C1229" s="4">
        <v>25.880636680574042</v>
      </c>
      <c r="D1229" s="49">
        <f t="shared" si="26"/>
        <v>42685</v>
      </c>
      <c r="E1229" s="20">
        <f t="shared" si="27"/>
        <v>42685</v>
      </c>
    </row>
    <row r="1230" spans="1:5">
      <c r="A1230" s="2">
        <v>42688</v>
      </c>
      <c r="B1230" s="4">
        <v>3673.9557057070001</v>
      </c>
      <c r="C1230" s="4">
        <v>25.950708300332092</v>
      </c>
      <c r="D1230" s="49">
        <f t="shared" si="26"/>
        <v>42688</v>
      </c>
      <c r="E1230" s="20">
        <f t="shared" si="27"/>
        <v>42688</v>
      </c>
    </row>
    <row r="1231" spans="1:5">
      <c r="A1231" s="2">
        <v>42689</v>
      </c>
      <c r="B1231" s="4">
        <v>3665.7321257070003</v>
      </c>
      <c r="C1231" s="4">
        <v>25.958220546570221</v>
      </c>
      <c r="D1231" s="49">
        <f t="shared" si="26"/>
        <v>42689</v>
      </c>
      <c r="E1231" s="20">
        <f t="shared" si="27"/>
        <v>42689</v>
      </c>
    </row>
    <row r="1232" spans="1:5">
      <c r="A1232" s="2">
        <v>42690</v>
      </c>
      <c r="B1232" s="4">
        <v>3678.4055857070002</v>
      </c>
      <c r="C1232" s="4">
        <v>26.074979500630814</v>
      </c>
      <c r="D1232" s="49">
        <f t="shared" si="26"/>
        <v>42690</v>
      </c>
      <c r="E1232" s="20">
        <f t="shared" si="27"/>
        <v>42690</v>
      </c>
    </row>
    <row r="1233" spans="1:5">
      <c r="A1233" s="2">
        <v>42691</v>
      </c>
      <c r="B1233" s="4">
        <v>3676.5756957070002</v>
      </c>
      <c r="C1233" s="4">
        <v>25.99473078458805</v>
      </c>
      <c r="D1233" s="49">
        <f t="shared" si="26"/>
        <v>42691</v>
      </c>
      <c r="E1233" s="20">
        <f t="shared" si="27"/>
        <v>42691</v>
      </c>
    </row>
    <row r="1234" spans="1:5">
      <c r="A1234" s="2">
        <v>42692</v>
      </c>
      <c r="B1234" s="4">
        <v>3646.8022057070002</v>
      </c>
      <c r="C1234" s="4">
        <v>25.832159703364184</v>
      </c>
      <c r="D1234" s="49">
        <f t="shared" si="26"/>
        <v>42692</v>
      </c>
      <c r="E1234" s="20">
        <f t="shared" si="27"/>
        <v>42692</v>
      </c>
    </row>
    <row r="1235" spans="1:5">
      <c r="A1235" s="2">
        <v>42695</v>
      </c>
      <c r="B1235" s="4">
        <v>3644.121535707</v>
      </c>
      <c r="C1235" s="4">
        <v>25.953830909941299</v>
      </c>
      <c r="D1235" s="49">
        <f t="shared" si="26"/>
        <v>42695</v>
      </c>
      <c r="E1235" s="20">
        <f t="shared" si="27"/>
        <v>42695</v>
      </c>
    </row>
    <row r="1236" spans="1:5">
      <c r="A1236" s="2">
        <v>42696</v>
      </c>
      <c r="B1236" s="4">
        <v>3638.5762157070003</v>
      </c>
      <c r="C1236" s="4">
        <v>25.953458939976869</v>
      </c>
      <c r="D1236" s="49">
        <f t="shared" si="26"/>
        <v>42696</v>
      </c>
      <c r="E1236" s="20">
        <f t="shared" si="27"/>
        <v>42696</v>
      </c>
    </row>
    <row r="1237" spans="1:5">
      <c r="A1237" s="2">
        <v>42697</v>
      </c>
      <c r="B1237" s="4">
        <v>3625.834345707</v>
      </c>
      <c r="C1237" s="4">
        <v>25.731607847551473</v>
      </c>
      <c r="D1237" s="49">
        <f t="shared" si="26"/>
        <v>42697</v>
      </c>
      <c r="E1237" s="20">
        <f t="shared" si="27"/>
        <v>42697</v>
      </c>
    </row>
    <row r="1238" spans="1:5">
      <c r="A1238" s="2">
        <v>42698</v>
      </c>
      <c r="B1238" s="4">
        <v>3597.3804057070001</v>
      </c>
      <c r="C1238" s="4">
        <v>25.562334884231536</v>
      </c>
      <c r="D1238" s="49">
        <f t="shared" si="26"/>
        <v>42698</v>
      </c>
      <c r="E1238" s="20">
        <f t="shared" si="27"/>
        <v>42698</v>
      </c>
    </row>
    <row r="1239" spans="1:5">
      <c r="A1239" s="2">
        <v>42699</v>
      </c>
      <c r="B1239" s="4">
        <v>3630.3984357070003</v>
      </c>
      <c r="C1239" s="4">
        <v>25.685685881598459</v>
      </c>
      <c r="D1239" s="49">
        <f t="shared" si="26"/>
        <v>42699</v>
      </c>
      <c r="E1239" s="20">
        <f t="shared" si="27"/>
        <v>42699</v>
      </c>
    </row>
    <row r="1240" spans="1:5">
      <c r="A1240" s="2">
        <v>42702</v>
      </c>
      <c r="B1240" s="4">
        <v>3632.9157157070003</v>
      </c>
      <c r="C1240" s="4">
        <v>25.810145283199663</v>
      </c>
      <c r="D1240" s="49">
        <f t="shared" si="26"/>
        <v>42702</v>
      </c>
      <c r="E1240" s="20">
        <f t="shared" si="27"/>
        <v>42702</v>
      </c>
    </row>
    <row r="1241" spans="1:5">
      <c r="A1241" s="2">
        <v>42703</v>
      </c>
      <c r="B1241" s="4">
        <v>3612.716005707</v>
      </c>
      <c r="C1241" s="4">
        <v>25.669022110815799</v>
      </c>
      <c r="D1241" s="49">
        <f t="shared" ref="D1241:D1249" si="28">+A1241</f>
        <v>42703</v>
      </c>
      <c r="E1241" s="20">
        <f t="shared" ref="E1241:E1249" si="29">+A1241</f>
        <v>42703</v>
      </c>
    </row>
    <row r="1242" spans="1:5">
      <c r="A1242" s="2">
        <v>42704</v>
      </c>
      <c r="B1242" s="4">
        <v>3623.1211957070004</v>
      </c>
      <c r="C1242" s="4">
        <v>25.573073952301765</v>
      </c>
      <c r="D1242" s="49">
        <f t="shared" si="28"/>
        <v>42704</v>
      </c>
      <c r="E1242" s="20">
        <f t="shared" si="29"/>
        <v>42704</v>
      </c>
    </row>
    <row r="1243" spans="1:5">
      <c r="A1243" s="2">
        <v>42705</v>
      </c>
      <c r="B1243" s="4">
        <v>3636.5250957070002</v>
      </c>
      <c r="C1243" s="4">
        <v>25.589817565557816</v>
      </c>
      <c r="D1243" s="49">
        <f t="shared" si="28"/>
        <v>42705</v>
      </c>
      <c r="E1243" s="20">
        <f t="shared" si="29"/>
        <v>42705</v>
      </c>
    </row>
    <row r="1244" spans="1:5">
      <c r="A1244" s="2">
        <v>42706</v>
      </c>
      <c r="B1244" s="4">
        <v>3634.1566857070002</v>
      </c>
      <c r="C1244" s="4">
        <v>25.615958238638164</v>
      </c>
      <c r="D1244" s="49">
        <f t="shared" si="28"/>
        <v>42706</v>
      </c>
      <c r="E1244" s="20">
        <f t="shared" si="29"/>
        <v>42706</v>
      </c>
    </row>
    <row r="1245" spans="1:5">
      <c r="A1245" s="2">
        <v>42709</v>
      </c>
      <c r="B1245" s="4">
        <v>3629.1366657070002</v>
      </c>
      <c r="C1245" s="4">
        <v>25.594158999638093</v>
      </c>
      <c r="D1245" s="49">
        <f t="shared" si="28"/>
        <v>42709</v>
      </c>
      <c r="E1245" s="20">
        <f t="shared" si="29"/>
        <v>42709</v>
      </c>
    </row>
    <row r="1246" spans="1:5">
      <c r="A1246" s="2">
        <v>42710</v>
      </c>
      <c r="B1246" s="4">
        <v>3601.8843557069999</v>
      </c>
      <c r="C1246" s="4">
        <v>25.307484925838196</v>
      </c>
      <c r="D1246" s="49">
        <f t="shared" si="28"/>
        <v>42710</v>
      </c>
      <c r="E1246" s="20">
        <f t="shared" si="29"/>
        <v>42710</v>
      </c>
    </row>
    <row r="1247" spans="1:5">
      <c r="A1247" s="2">
        <v>42711</v>
      </c>
      <c r="B1247" s="4">
        <v>3586.5006657069998</v>
      </c>
      <c r="C1247" s="4">
        <v>25.145890412698023</v>
      </c>
      <c r="D1247" s="49">
        <f t="shared" si="28"/>
        <v>42711</v>
      </c>
      <c r="E1247" s="20">
        <f t="shared" si="29"/>
        <v>42711</v>
      </c>
    </row>
    <row r="1248" spans="1:5">
      <c r="A1248" s="2">
        <v>42712</v>
      </c>
      <c r="B1248" s="4">
        <v>3580.0579457069998</v>
      </c>
      <c r="C1248" s="4">
        <v>25.058311366040197</v>
      </c>
      <c r="D1248" s="49">
        <f t="shared" si="28"/>
        <v>42712</v>
      </c>
      <c r="E1248" s="20">
        <f t="shared" si="29"/>
        <v>42712</v>
      </c>
    </row>
    <row r="1249" spans="1:5">
      <c r="A1249" s="2">
        <v>42713</v>
      </c>
      <c r="B1249" s="4">
        <v>3560.477005707</v>
      </c>
      <c r="C1249" s="4">
        <v>24.877610644539157</v>
      </c>
      <c r="D1249" s="49">
        <f t="shared" si="28"/>
        <v>42713</v>
      </c>
      <c r="E1249" s="20">
        <f t="shared" si="29"/>
        <v>42713</v>
      </c>
    </row>
    <row r="1250" spans="1:5">
      <c r="A1250" s="2">
        <v>42716</v>
      </c>
      <c r="B1250" s="4">
        <v>3537.0355857069999</v>
      </c>
      <c r="C1250" s="4">
        <v>24.704105785400692</v>
      </c>
      <c r="D1250" s="49">
        <f t="shared" ref="D1250:D1251" si="30">+A1250</f>
        <v>42716</v>
      </c>
      <c r="E1250" s="20">
        <f t="shared" ref="E1250:E1251" si="31">+A1250</f>
        <v>42716</v>
      </c>
    </row>
    <row r="1251" spans="1:5">
      <c r="A1251" s="2">
        <v>42717</v>
      </c>
      <c r="B1251" s="4">
        <v>3497.4766057070001</v>
      </c>
      <c r="C1251" s="4">
        <v>24.48068546732723</v>
      </c>
      <c r="D1251" s="49">
        <f t="shared" si="30"/>
        <v>42717</v>
      </c>
      <c r="E1251" s="20">
        <f t="shared" si="31"/>
        <v>42717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1234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2" customWidth="1"/>
    <col min="2" max="2" width="9.140625" style="4"/>
    <col min="3" max="3" width="9.140625" style="12"/>
    <col min="4" max="4" width="11.28515625" style="4" customWidth="1"/>
    <col min="5" max="5" width="14.140625" style="49" customWidth="1"/>
    <col min="6" max="6" width="9.140625" style="20"/>
    <col min="7" max="7" width="16.5703125" style="2" customWidth="1"/>
    <col min="8" max="8" width="9.140625" style="4"/>
    <col min="9" max="9" width="14.5703125" style="2" customWidth="1"/>
    <col min="10" max="11" width="12.28515625" style="4" customWidth="1"/>
    <col min="12" max="16384" width="9.140625" style="4"/>
  </cols>
  <sheetData>
    <row r="1" spans="1:9">
      <c r="B1" s="12"/>
    </row>
    <row r="2" spans="1:9">
      <c r="A2" s="2" t="s">
        <v>37</v>
      </c>
      <c r="B2" s="4" t="s">
        <v>848</v>
      </c>
    </row>
    <row r="3" spans="1:9">
      <c r="A3" s="2" t="s">
        <v>39</v>
      </c>
      <c r="B3" s="4" t="s">
        <v>25</v>
      </c>
    </row>
    <row r="4" spans="1:9">
      <c r="A4" s="2" t="s">
        <v>0</v>
      </c>
    </row>
    <row r="5" spans="1:9">
      <c r="A5" s="2" t="s">
        <v>1</v>
      </c>
    </row>
    <row r="6" spans="1:9">
      <c r="A6" s="2" t="s">
        <v>3</v>
      </c>
      <c r="B6" s="4" t="s">
        <v>27</v>
      </c>
    </row>
    <row r="7" spans="1:9">
      <c r="A7" s="2" t="s">
        <v>2</v>
      </c>
      <c r="B7" s="4" t="s">
        <v>27</v>
      </c>
    </row>
    <row r="8" spans="1:9">
      <c r="B8" s="4" t="s">
        <v>842</v>
      </c>
    </row>
    <row r="10" spans="1:9">
      <c r="A10" s="2" t="s">
        <v>12</v>
      </c>
      <c r="B10" s="4" t="s">
        <v>20</v>
      </c>
    </row>
    <row r="11" spans="1:9">
      <c r="A11" s="2" t="s">
        <v>10</v>
      </c>
      <c r="B11" s="4" t="s">
        <v>26</v>
      </c>
    </row>
    <row r="12" spans="1:9">
      <c r="B12" s="4" t="s">
        <v>905</v>
      </c>
      <c r="C12" s="12" t="s">
        <v>906</v>
      </c>
      <c r="D12" s="4" t="s">
        <v>907</v>
      </c>
    </row>
    <row r="13" spans="1:9">
      <c r="B13" s="4" t="s">
        <v>24</v>
      </c>
      <c r="C13" s="12" t="s">
        <v>28</v>
      </c>
      <c r="D13" s="4" t="s">
        <v>29</v>
      </c>
      <c r="E13" s="49" t="s">
        <v>7</v>
      </c>
      <c r="F13" s="20" t="s">
        <v>6</v>
      </c>
      <c r="G13" s="4"/>
      <c r="I13" s="4"/>
    </row>
    <row r="14" spans="1:9">
      <c r="A14" s="2">
        <v>40910</v>
      </c>
      <c r="B14" s="12">
        <v>7.5</v>
      </c>
      <c r="C14" s="12">
        <v>9.52</v>
      </c>
      <c r="D14" s="12">
        <v>10.09</v>
      </c>
      <c r="E14" s="49" t="s">
        <v>242</v>
      </c>
      <c r="F14" s="20" t="s">
        <v>243</v>
      </c>
      <c r="G14" s="4"/>
      <c r="H14" s="14"/>
      <c r="I14" s="14"/>
    </row>
    <row r="15" spans="1:9">
      <c r="A15" s="2">
        <v>40911</v>
      </c>
      <c r="B15" s="12">
        <v>7.85</v>
      </c>
      <c r="C15" s="12">
        <v>9.7799999999999994</v>
      </c>
      <c r="D15" s="12">
        <v>10.37</v>
      </c>
      <c r="E15" s="49" t="s">
        <v>734</v>
      </c>
      <c r="F15" s="20" t="s">
        <v>735</v>
      </c>
      <c r="G15" s="4"/>
      <c r="H15" s="14"/>
      <c r="I15" s="14"/>
    </row>
    <row r="16" spans="1:9">
      <c r="A16" s="2">
        <v>40912</v>
      </c>
      <c r="B16" s="12">
        <v>8.1</v>
      </c>
      <c r="C16" s="12">
        <v>10.33</v>
      </c>
      <c r="D16" s="12">
        <v>10.82</v>
      </c>
      <c r="E16" s="49" t="s">
        <v>244</v>
      </c>
      <c r="F16" s="20" t="s">
        <v>245</v>
      </c>
      <c r="G16" s="4"/>
      <c r="H16" s="14"/>
      <c r="I16" s="14"/>
    </row>
    <row r="17" spans="1:9">
      <c r="A17" s="2">
        <v>40913</v>
      </c>
      <c r="B17" s="12">
        <v>8.6</v>
      </c>
      <c r="C17" s="12">
        <v>10.31</v>
      </c>
      <c r="D17" s="12">
        <v>10.4</v>
      </c>
      <c r="E17" s="49" t="s">
        <v>736</v>
      </c>
      <c r="F17" s="20" t="s">
        <v>737</v>
      </c>
      <c r="G17" s="4"/>
      <c r="H17" s="14"/>
      <c r="I17" s="14"/>
    </row>
    <row r="18" spans="1:9">
      <c r="A18" s="2">
        <v>40914</v>
      </c>
      <c r="B18" s="12">
        <v>8.41</v>
      </c>
      <c r="C18" s="12">
        <v>9.92</v>
      </c>
      <c r="D18" s="12">
        <v>10.08</v>
      </c>
      <c r="E18" s="49" t="s">
        <v>246</v>
      </c>
      <c r="F18" s="20" t="s">
        <v>247</v>
      </c>
      <c r="G18" s="4"/>
      <c r="H18" s="14"/>
      <c r="I18" s="14"/>
    </row>
    <row r="19" spans="1:9">
      <c r="A19" s="2">
        <v>40917</v>
      </c>
      <c r="B19" s="12">
        <v>8.19</v>
      </c>
      <c r="C19" s="12">
        <v>9.7200000000000006</v>
      </c>
      <c r="D19" s="12">
        <v>9.85</v>
      </c>
      <c r="E19" s="49" t="s">
        <v>738</v>
      </c>
      <c r="F19" s="20" t="s">
        <v>739</v>
      </c>
      <c r="G19" s="4"/>
      <c r="H19" s="14"/>
      <c r="I19" s="14"/>
    </row>
    <row r="20" spans="1:9">
      <c r="A20" s="2">
        <v>40918</v>
      </c>
      <c r="B20" s="12">
        <v>8.0299999999999994</v>
      </c>
      <c r="C20" s="12">
        <v>9.43</v>
      </c>
      <c r="D20" s="12">
        <v>9.56</v>
      </c>
      <c r="E20" s="49" t="s">
        <v>740</v>
      </c>
      <c r="F20" s="20" t="s">
        <v>741</v>
      </c>
      <c r="G20" s="4"/>
      <c r="H20" s="14"/>
      <c r="I20" s="14"/>
    </row>
    <row r="21" spans="1:9">
      <c r="A21" s="2">
        <v>40919</v>
      </c>
      <c r="B21" s="12">
        <v>7.85</v>
      </c>
      <c r="C21" s="12">
        <v>9.51</v>
      </c>
      <c r="D21" s="12">
        <v>9.59</v>
      </c>
      <c r="E21" s="49" t="s">
        <v>742</v>
      </c>
      <c r="F21" s="20" t="s">
        <v>743</v>
      </c>
      <c r="G21" s="4"/>
      <c r="H21" s="14"/>
      <c r="I21" s="14"/>
    </row>
    <row r="22" spans="1:9">
      <c r="A22" s="2">
        <v>40920</v>
      </c>
      <c r="B22" s="12">
        <v>7.75</v>
      </c>
      <c r="C22" s="12">
        <v>9.57</v>
      </c>
      <c r="D22" s="12">
        <v>9.56</v>
      </c>
      <c r="E22" s="49" t="s">
        <v>254</v>
      </c>
      <c r="F22" s="20" t="s">
        <v>255</v>
      </c>
      <c r="G22" s="4"/>
      <c r="H22" s="14"/>
      <c r="I22" s="14"/>
    </row>
    <row r="23" spans="1:9">
      <c r="A23" s="2">
        <v>40921</v>
      </c>
      <c r="B23" s="12">
        <v>7.84</v>
      </c>
      <c r="C23" s="12">
        <v>9.7200000000000006</v>
      </c>
      <c r="D23" s="12">
        <v>9.69</v>
      </c>
      <c r="E23" s="49" t="s">
        <v>744</v>
      </c>
      <c r="F23" s="20" t="s">
        <v>745</v>
      </c>
      <c r="G23" s="4"/>
      <c r="H23" s="14"/>
      <c r="I23" s="14"/>
    </row>
    <row r="24" spans="1:9">
      <c r="A24" s="2">
        <v>40924</v>
      </c>
      <c r="B24" s="12">
        <v>7.85</v>
      </c>
      <c r="C24" s="12">
        <v>9.61</v>
      </c>
      <c r="D24" s="12">
        <v>9.6</v>
      </c>
      <c r="E24" s="49" t="s">
        <v>256</v>
      </c>
      <c r="F24" s="20" t="s">
        <v>656</v>
      </c>
      <c r="G24" s="4"/>
      <c r="H24" s="14"/>
      <c r="I24" s="14"/>
    </row>
    <row r="25" spans="1:9">
      <c r="A25" s="2">
        <v>40925</v>
      </c>
      <c r="B25" s="12">
        <v>7.95</v>
      </c>
      <c r="C25" s="12">
        <v>9.76</v>
      </c>
      <c r="D25" s="12">
        <v>9.7100000000000009</v>
      </c>
      <c r="E25" s="49" t="s">
        <v>257</v>
      </c>
      <c r="F25" s="20" t="s">
        <v>746</v>
      </c>
      <c r="G25" s="4"/>
      <c r="H25" s="14"/>
      <c r="I25" s="14"/>
    </row>
    <row r="26" spans="1:9">
      <c r="A26" s="2">
        <v>40926</v>
      </c>
      <c r="B26" s="12">
        <v>7.5</v>
      </c>
      <c r="C26" s="12">
        <v>9.4700000000000006</v>
      </c>
      <c r="D26" s="12">
        <v>9.48</v>
      </c>
      <c r="E26" s="49" t="s">
        <v>747</v>
      </c>
      <c r="F26" s="20" t="s">
        <v>259</v>
      </c>
    </row>
    <row r="27" spans="1:9">
      <c r="A27" s="2">
        <v>40927</v>
      </c>
      <c r="B27" s="12">
        <v>7.55</v>
      </c>
      <c r="C27" s="12">
        <v>9.2100000000000009</v>
      </c>
      <c r="D27" s="12">
        <v>9.18</v>
      </c>
      <c r="E27" s="49" t="s">
        <v>748</v>
      </c>
      <c r="F27" s="20" t="s">
        <v>749</v>
      </c>
    </row>
    <row r="28" spans="1:9">
      <c r="A28" s="2">
        <v>40928</v>
      </c>
      <c r="B28" s="12">
        <v>7.64</v>
      </c>
      <c r="C28" s="12">
        <v>9.33</v>
      </c>
      <c r="D28" s="12">
        <v>9.31</v>
      </c>
      <c r="E28" s="49" t="s">
        <v>260</v>
      </c>
      <c r="F28" s="20" t="s">
        <v>261</v>
      </c>
    </row>
    <row r="29" spans="1:9">
      <c r="A29" s="2">
        <v>40931</v>
      </c>
      <c r="B29" s="12">
        <v>7.63</v>
      </c>
      <c r="C29" s="12">
        <v>9.27</v>
      </c>
      <c r="D29" s="12">
        <v>9.26</v>
      </c>
      <c r="E29" s="49" t="s">
        <v>262</v>
      </c>
      <c r="F29" s="20" t="s">
        <v>263</v>
      </c>
    </row>
    <row r="30" spans="1:9">
      <c r="A30" s="2">
        <v>40932</v>
      </c>
      <c r="B30" s="12">
        <v>7.61</v>
      </c>
      <c r="C30" s="12">
        <v>9.14</v>
      </c>
      <c r="D30" s="12">
        <v>9.14</v>
      </c>
      <c r="E30" s="49" t="s">
        <v>264</v>
      </c>
      <c r="F30" s="20" t="s">
        <v>265</v>
      </c>
    </row>
    <row r="31" spans="1:9">
      <c r="A31" s="2">
        <v>40933</v>
      </c>
      <c r="B31" s="12">
        <v>7.37</v>
      </c>
      <c r="C31" s="12">
        <v>8.76</v>
      </c>
      <c r="D31" s="12">
        <v>8.9</v>
      </c>
      <c r="E31" s="49" t="s">
        <v>266</v>
      </c>
      <c r="F31" s="20" t="s">
        <v>267</v>
      </c>
    </row>
    <row r="32" spans="1:9">
      <c r="A32" s="2">
        <v>40934</v>
      </c>
      <c r="B32" s="12">
        <v>7.35</v>
      </c>
      <c r="C32" s="12">
        <v>8.4700000000000006</v>
      </c>
      <c r="D32" s="12">
        <v>8.75</v>
      </c>
      <c r="E32" s="49" t="s">
        <v>750</v>
      </c>
      <c r="F32" s="20" t="s">
        <v>751</v>
      </c>
    </row>
    <row r="33" spans="1:9">
      <c r="A33" s="2">
        <v>40935</v>
      </c>
      <c r="B33" s="12">
        <v>7.35</v>
      </c>
      <c r="C33" s="12">
        <v>8.51</v>
      </c>
      <c r="D33" s="12">
        <v>8.77</v>
      </c>
      <c r="E33" s="49" t="s">
        <v>268</v>
      </c>
      <c r="F33" s="20" t="s">
        <v>269</v>
      </c>
    </row>
    <row r="34" spans="1:9">
      <c r="A34" s="2">
        <v>40938</v>
      </c>
      <c r="B34" s="12">
        <v>7.35</v>
      </c>
      <c r="C34" s="12">
        <v>8.6</v>
      </c>
      <c r="D34" s="12">
        <v>8.93</v>
      </c>
      <c r="E34" s="49" t="s">
        <v>270</v>
      </c>
      <c r="F34" s="20" t="s">
        <v>271</v>
      </c>
    </row>
    <row r="35" spans="1:9">
      <c r="A35" s="2">
        <v>40939</v>
      </c>
      <c r="B35" s="12">
        <v>7.48</v>
      </c>
      <c r="C35" s="12">
        <v>8.6</v>
      </c>
      <c r="D35" s="12">
        <v>8.89</v>
      </c>
      <c r="E35" s="49" t="s">
        <v>272</v>
      </c>
      <c r="F35" s="20" t="s">
        <v>273</v>
      </c>
      <c r="G35" s="4"/>
      <c r="I35" s="4"/>
    </row>
    <row r="36" spans="1:9">
      <c r="A36" s="2">
        <v>40940</v>
      </c>
      <c r="B36" s="12">
        <v>7.45</v>
      </c>
      <c r="C36" s="12">
        <v>8.57</v>
      </c>
      <c r="D36" s="12">
        <v>8.8800000000000008</v>
      </c>
      <c r="E36" s="49" t="s">
        <v>274</v>
      </c>
      <c r="F36" s="20" t="s">
        <v>275</v>
      </c>
      <c r="G36" s="4"/>
      <c r="I36" s="4"/>
    </row>
    <row r="37" spans="1:9">
      <c r="A37" s="2">
        <v>40941</v>
      </c>
      <c r="B37" s="12">
        <v>7.44</v>
      </c>
      <c r="C37" s="12">
        <v>8.5399999999999991</v>
      </c>
      <c r="D37" s="12">
        <v>8.7899999999999991</v>
      </c>
      <c r="E37" s="49" t="s">
        <v>276</v>
      </c>
      <c r="F37" s="20" t="s">
        <v>277</v>
      </c>
      <c r="G37" s="4"/>
      <c r="I37" s="4"/>
    </row>
    <row r="38" spans="1:9">
      <c r="A38" s="2">
        <v>40942</v>
      </c>
      <c r="B38" s="12">
        <v>7.4</v>
      </c>
      <c r="C38" s="12">
        <v>8.43</v>
      </c>
      <c r="D38" s="12">
        <v>8.6999999999999993</v>
      </c>
      <c r="E38" s="49" t="s">
        <v>278</v>
      </c>
      <c r="F38" s="20" t="s">
        <v>279</v>
      </c>
      <c r="G38" s="4"/>
      <c r="I38" s="4"/>
    </row>
    <row r="39" spans="1:9">
      <c r="A39" s="2">
        <v>40945</v>
      </c>
      <c r="B39" s="12">
        <v>7.39</v>
      </c>
      <c r="C39" s="12">
        <v>8.41</v>
      </c>
      <c r="D39" s="12">
        <v>8.6</v>
      </c>
      <c r="E39" s="49" t="s">
        <v>280</v>
      </c>
      <c r="F39" s="20" t="s">
        <v>281</v>
      </c>
      <c r="G39" s="4"/>
      <c r="I39" s="4"/>
    </row>
    <row r="40" spans="1:9">
      <c r="A40" s="2">
        <v>40946</v>
      </c>
      <c r="B40" s="12">
        <v>7.35</v>
      </c>
      <c r="C40" s="12">
        <v>8.33</v>
      </c>
      <c r="D40" s="12">
        <v>8.5299999999999994</v>
      </c>
      <c r="E40" s="49" t="s">
        <v>282</v>
      </c>
      <c r="F40" s="20" t="s">
        <v>283</v>
      </c>
      <c r="G40" s="4"/>
      <c r="I40" s="4"/>
    </row>
    <row r="41" spans="1:9">
      <c r="A41" s="2">
        <v>40947</v>
      </c>
      <c r="B41" s="12">
        <v>7.25</v>
      </c>
      <c r="C41" s="12">
        <v>8.1300000000000008</v>
      </c>
      <c r="D41" s="12">
        <v>8.31</v>
      </c>
      <c r="E41" s="49" t="s">
        <v>284</v>
      </c>
      <c r="F41" s="20" t="s">
        <v>285</v>
      </c>
      <c r="G41" s="4"/>
      <c r="I41" s="4"/>
    </row>
    <row r="42" spans="1:9">
      <c r="A42" s="2">
        <v>40948</v>
      </c>
      <c r="B42" s="12">
        <v>7.3</v>
      </c>
      <c r="C42" s="12">
        <v>8.2799999999999994</v>
      </c>
      <c r="D42" s="12">
        <v>8.4499999999999993</v>
      </c>
      <c r="E42" s="49" t="s">
        <v>286</v>
      </c>
      <c r="F42" s="20" t="s">
        <v>287</v>
      </c>
      <c r="G42" s="4"/>
      <c r="I42" s="4"/>
    </row>
    <row r="43" spans="1:9">
      <c r="A43" s="2">
        <v>40949</v>
      </c>
      <c r="B43" s="12">
        <v>7.35</v>
      </c>
      <c r="C43" s="12">
        <v>8.52</v>
      </c>
      <c r="D43" s="12">
        <v>8.65</v>
      </c>
      <c r="E43" s="49" t="s">
        <v>288</v>
      </c>
      <c r="F43" s="20" t="s">
        <v>289</v>
      </c>
      <c r="G43" s="4"/>
      <c r="I43" s="4"/>
    </row>
    <row r="44" spans="1:9">
      <c r="A44" s="2">
        <v>40952</v>
      </c>
      <c r="B44" s="12">
        <v>7.42</v>
      </c>
      <c r="C44" s="12">
        <v>8.24</v>
      </c>
      <c r="D44" s="12">
        <v>8.5</v>
      </c>
      <c r="E44" s="49" t="s">
        <v>290</v>
      </c>
      <c r="F44" s="20" t="s">
        <v>291</v>
      </c>
      <c r="G44" s="4"/>
      <c r="I44" s="4"/>
    </row>
    <row r="45" spans="1:9">
      <c r="A45" s="2">
        <v>40953</v>
      </c>
      <c r="B45" s="12">
        <v>7.39</v>
      </c>
      <c r="C45" s="12">
        <v>8.33</v>
      </c>
      <c r="D45" s="12">
        <v>8.61</v>
      </c>
      <c r="E45" s="49" t="s">
        <v>292</v>
      </c>
      <c r="F45" s="20" t="s">
        <v>293</v>
      </c>
      <c r="G45" s="4"/>
      <c r="I45" s="4"/>
    </row>
    <row r="46" spans="1:9">
      <c r="A46" s="2">
        <v>40954</v>
      </c>
      <c r="B46" s="12">
        <v>7.25</v>
      </c>
      <c r="C46" s="12">
        <v>7.87</v>
      </c>
      <c r="D46" s="12">
        <v>8.27</v>
      </c>
      <c r="E46" s="49" t="s">
        <v>294</v>
      </c>
      <c r="F46" s="20" t="s">
        <v>295</v>
      </c>
      <c r="G46" s="4"/>
      <c r="I46" s="4"/>
    </row>
    <row r="47" spans="1:9">
      <c r="A47" s="2">
        <v>40955</v>
      </c>
      <c r="B47" s="12">
        <v>7.35</v>
      </c>
      <c r="C47" s="12">
        <v>8.01</v>
      </c>
      <c r="D47" s="12">
        <v>8.5</v>
      </c>
      <c r="E47" s="49" t="s">
        <v>296</v>
      </c>
      <c r="F47" s="20" t="s">
        <v>297</v>
      </c>
      <c r="G47" s="4"/>
      <c r="I47" s="4"/>
    </row>
    <row r="48" spans="1:9">
      <c r="A48" s="2">
        <v>40956</v>
      </c>
      <c r="B48" s="12">
        <v>7.25</v>
      </c>
      <c r="C48" s="12">
        <v>7.92</v>
      </c>
      <c r="D48" s="12">
        <v>8.42</v>
      </c>
      <c r="E48" s="49" t="s">
        <v>298</v>
      </c>
      <c r="F48" s="20" t="s">
        <v>299</v>
      </c>
      <c r="G48" s="4"/>
      <c r="I48" s="4"/>
    </row>
    <row r="49" spans="1:9">
      <c r="A49" s="2">
        <v>40959</v>
      </c>
      <c r="B49" s="12">
        <v>7.2</v>
      </c>
      <c r="C49" s="12">
        <v>7.86</v>
      </c>
      <c r="D49" s="12">
        <v>8.3800000000000008</v>
      </c>
      <c r="E49" s="49" t="s">
        <v>300</v>
      </c>
      <c r="F49" s="20" t="s">
        <v>301</v>
      </c>
      <c r="G49" s="4"/>
      <c r="I49" s="4"/>
    </row>
    <row r="50" spans="1:9">
      <c r="A50" s="2">
        <v>40960</v>
      </c>
      <c r="B50" s="12">
        <v>7.2</v>
      </c>
      <c r="C50" s="12">
        <v>7.87</v>
      </c>
      <c r="D50" s="12">
        <v>8.49</v>
      </c>
      <c r="E50" s="49" t="s">
        <v>302</v>
      </c>
      <c r="F50" s="20" t="s">
        <v>303</v>
      </c>
      <c r="G50" s="4"/>
      <c r="I50" s="4"/>
    </row>
    <row r="51" spans="1:9">
      <c r="A51" s="2">
        <v>40961</v>
      </c>
      <c r="B51" s="12">
        <v>7.22</v>
      </c>
      <c r="C51" s="12">
        <v>8.1300000000000008</v>
      </c>
      <c r="D51" s="12">
        <v>8.82</v>
      </c>
      <c r="E51" s="49" t="s">
        <v>304</v>
      </c>
      <c r="F51" s="20" t="s">
        <v>305</v>
      </c>
      <c r="G51" s="4"/>
      <c r="I51" s="4"/>
    </row>
    <row r="52" spans="1:9">
      <c r="A52" s="2">
        <v>40962</v>
      </c>
      <c r="B52" s="12">
        <v>7.21</v>
      </c>
      <c r="C52" s="12">
        <v>8.2899999999999991</v>
      </c>
      <c r="D52" s="12">
        <v>8.83</v>
      </c>
      <c r="E52" s="49" t="s">
        <v>306</v>
      </c>
      <c r="F52" s="20" t="s">
        <v>307</v>
      </c>
      <c r="G52" s="4"/>
      <c r="I52" s="4"/>
    </row>
    <row r="53" spans="1:9">
      <c r="A53" s="2">
        <v>40963</v>
      </c>
      <c r="B53" s="12">
        <v>7.2</v>
      </c>
      <c r="C53" s="12">
        <v>8.1300000000000008</v>
      </c>
      <c r="D53" s="12">
        <v>8.65</v>
      </c>
      <c r="E53" s="49" t="s">
        <v>308</v>
      </c>
      <c r="F53" s="20" t="s">
        <v>309</v>
      </c>
      <c r="G53" s="4"/>
      <c r="I53" s="4"/>
    </row>
    <row r="54" spans="1:9">
      <c r="A54" s="2">
        <v>40966</v>
      </c>
      <c r="B54" s="12">
        <v>7.23</v>
      </c>
      <c r="C54" s="12">
        <v>8.27</v>
      </c>
      <c r="D54" s="12">
        <v>8.86</v>
      </c>
      <c r="E54" s="49" t="s">
        <v>310</v>
      </c>
      <c r="F54" s="20" t="s">
        <v>311</v>
      </c>
      <c r="G54" s="4"/>
      <c r="I54" s="4"/>
    </row>
    <row r="55" spans="1:9">
      <c r="A55" s="2">
        <v>40967</v>
      </c>
      <c r="B55" s="12">
        <v>7.2</v>
      </c>
      <c r="C55" s="12">
        <v>8.17</v>
      </c>
      <c r="D55" s="12">
        <v>8.73</v>
      </c>
      <c r="E55" s="49" t="s">
        <v>312</v>
      </c>
      <c r="F55" s="20" t="s">
        <v>313</v>
      </c>
      <c r="G55" s="4"/>
      <c r="I55" s="4"/>
    </row>
    <row r="56" spans="1:9">
      <c r="A56" s="2">
        <v>40968</v>
      </c>
      <c r="B56" s="12">
        <v>7.08</v>
      </c>
      <c r="C56" s="12">
        <v>8.27</v>
      </c>
      <c r="D56" s="12">
        <v>8.57</v>
      </c>
      <c r="E56" s="49" t="s">
        <v>314</v>
      </c>
      <c r="F56" s="20" t="s">
        <v>315</v>
      </c>
      <c r="G56" s="4"/>
      <c r="I56" s="4"/>
    </row>
    <row r="57" spans="1:9">
      <c r="A57" s="2">
        <v>40969</v>
      </c>
      <c r="B57" s="12">
        <v>7.05</v>
      </c>
      <c r="C57" s="12">
        <v>8.16</v>
      </c>
      <c r="D57" s="12">
        <v>8.4</v>
      </c>
      <c r="E57" s="49" t="s">
        <v>316</v>
      </c>
      <c r="F57" s="20" t="s">
        <v>317</v>
      </c>
      <c r="G57" s="4"/>
      <c r="I57" s="4"/>
    </row>
    <row r="58" spans="1:9">
      <c r="A58" s="2">
        <v>40970</v>
      </c>
      <c r="B58" s="12">
        <v>7.13</v>
      </c>
      <c r="C58" s="12">
        <v>8.2200000000000006</v>
      </c>
      <c r="D58" s="12">
        <v>8.43</v>
      </c>
      <c r="E58" s="49" t="s">
        <v>318</v>
      </c>
      <c r="F58" s="20" t="s">
        <v>319</v>
      </c>
      <c r="G58" s="4"/>
      <c r="I58" s="4"/>
    </row>
    <row r="59" spans="1:9">
      <c r="A59" s="2">
        <v>40973</v>
      </c>
      <c r="B59" s="12">
        <v>7.12</v>
      </c>
      <c r="C59" s="12">
        <v>8.32</v>
      </c>
      <c r="D59" s="12">
        <v>8.6</v>
      </c>
      <c r="E59" s="49" t="s">
        <v>320</v>
      </c>
      <c r="F59" s="20" t="s">
        <v>321</v>
      </c>
      <c r="G59" s="4"/>
      <c r="I59" s="4"/>
    </row>
    <row r="60" spans="1:9">
      <c r="A60" s="2">
        <v>40974</v>
      </c>
      <c r="B60" s="12">
        <v>7.25</v>
      </c>
      <c r="C60" s="12">
        <v>8.36</v>
      </c>
      <c r="D60" s="12">
        <v>8.64</v>
      </c>
      <c r="E60" s="49" t="s">
        <v>322</v>
      </c>
      <c r="F60" s="20" t="s">
        <v>323</v>
      </c>
      <c r="G60" s="4"/>
      <c r="I60" s="4"/>
    </row>
    <row r="61" spans="1:9">
      <c r="A61" s="2">
        <v>40975</v>
      </c>
      <c r="B61" s="12">
        <v>7.2</v>
      </c>
      <c r="C61" s="12">
        <v>8.3800000000000008</v>
      </c>
      <c r="D61" s="12">
        <v>8.6999999999999993</v>
      </c>
      <c r="E61" s="49" t="s">
        <v>324</v>
      </c>
      <c r="F61" s="20" t="s">
        <v>325</v>
      </c>
      <c r="G61" s="4"/>
      <c r="I61" s="4"/>
    </row>
    <row r="62" spans="1:9">
      <c r="A62" s="2">
        <v>40976</v>
      </c>
      <c r="B62" s="12">
        <v>7.2</v>
      </c>
      <c r="C62" s="12">
        <v>8.36</v>
      </c>
      <c r="D62" s="12">
        <v>8.6300000000000008</v>
      </c>
      <c r="E62" s="49" t="s">
        <v>326</v>
      </c>
      <c r="F62" s="20" t="s">
        <v>327</v>
      </c>
      <c r="G62" s="4"/>
      <c r="I62" s="4"/>
    </row>
    <row r="63" spans="1:9">
      <c r="A63" s="2">
        <v>40977</v>
      </c>
      <c r="B63" s="12">
        <v>7.16</v>
      </c>
      <c r="C63" s="12">
        <v>8.33</v>
      </c>
      <c r="D63" s="12">
        <v>8.65</v>
      </c>
      <c r="E63" s="49" t="s">
        <v>328</v>
      </c>
      <c r="F63" s="20" t="s">
        <v>329</v>
      </c>
      <c r="G63" s="4"/>
      <c r="I63" s="4"/>
    </row>
    <row r="64" spans="1:9">
      <c r="A64" s="2">
        <v>40980</v>
      </c>
      <c r="B64" s="12">
        <v>7.15</v>
      </c>
      <c r="C64" s="12">
        <v>8.32</v>
      </c>
      <c r="D64" s="12">
        <v>8.68</v>
      </c>
      <c r="E64" s="49" t="s">
        <v>330</v>
      </c>
      <c r="F64" s="20" t="s">
        <v>331</v>
      </c>
      <c r="G64" s="4"/>
      <c r="I64" s="4"/>
    </row>
    <row r="65" spans="1:9">
      <c r="A65" s="2">
        <v>40981</v>
      </c>
      <c r="B65" s="12">
        <v>7.16</v>
      </c>
      <c r="C65" s="12">
        <v>8.33</v>
      </c>
      <c r="D65" s="12">
        <v>8.66</v>
      </c>
      <c r="E65" s="49" t="s">
        <v>332</v>
      </c>
      <c r="F65" s="20" t="s">
        <v>333</v>
      </c>
      <c r="G65" s="4"/>
      <c r="I65" s="4"/>
    </row>
    <row r="66" spans="1:9">
      <c r="A66" s="2">
        <v>40982</v>
      </c>
      <c r="B66" s="12">
        <v>7.15</v>
      </c>
      <c r="C66" s="12">
        <v>8.27</v>
      </c>
      <c r="D66" s="12">
        <v>8.61</v>
      </c>
      <c r="E66" s="49" t="s">
        <v>334</v>
      </c>
      <c r="F66" s="20" t="s">
        <v>335</v>
      </c>
      <c r="G66" s="4"/>
      <c r="I66" s="4"/>
    </row>
    <row r="67" spans="1:9">
      <c r="A67" s="2">
        <v>40987</v>
      </c>
      <c r="B67" s="12">
        <v>7.16</v>
      </c>
      <c r="C67" s="12">
        <v>8.26</v>
      </c>
      <c r="D67" s="12">
        <v>8.6199999999999992</v>
      </c>
      <c r="E67" s="49" t="s">
        <v>340</v>
      </c>
      <c r="F67" s="20" t="s">
        <v>341</v>
      </c>
      <c r="G67" s="4"/>
      <c r="I67" s="4"/>
    </row>
    <row r="68" spans="1:9">
      <c r="A68" s="2">
        <v>40988</v>
      </c>
      <c r="B68" s="12">
        <v>7.17</v>
      </c>
      <c r="C68" s="12">
        <v>8.36</v>
      </c>
      <c r="D68" s="12">
        <v>8.69</v>
      </c>
      <c r="E68" s="49" t="s">
        <v>342</v>
      </c>
      <c r="F68" s="20" t="s">
        <v>343</v>
      </c>
      <c r="G68" s="4"/>
      <c r="I68" s="4"/>
    </row>
    <row r="69" spans="1:9">
      <c r="A69" s="2">
        <v>40989</v>
      </c>
      <c r="B69" s="12">
        <v>7.15</v>
      </c>
      <c r="C69" s="12">
        <v>8.4</v>
      </c>
      <c r="D69" s="12">
        <v>8.73</v>
      </c>
      <c r="E69" s="49" t="s">
        <v>344</v>
      </c>
      <c r="F69" s="20" t="s">
        <v>345</v>
      </c>
      <c r="G69" s="4"/>
      <c r="I69" s="4"/>
    </row>
    <row r="70" spans="1:9">
      <c r="A70" s="2">
        <v>40990</v>
      </c>
      <c r="B70" s="12">
        <v>7.17</v>
      </c>
      <c r="C70" s="12">
        <v>8.51</v>
      </c>
      <c r="D70" s="12">
        <v>8.8800000000000008</v>
      </c>
      <c r="E70" s="49" t="s">
        <v>346</v>
      </c>
      <c r="F70" s="20" t="s">
        <v>347</v>
      </c>
      <c r="G70" s="4"/>
      <c r="I70" s="4"/>
    </row>
    <row r="71" spans="1:9">
      <c r="A71" s="2">
        <v>40991</v>
      </c>
      <c r="B71" s="12">
        <v>7.15</v>
      </c>
      <c r="C71" s="12">
        <v>8.52</v>
      </c>
      <c r="D71" s="12">
        <v>8.93</v>
      </c>
      <c r="E71" s="49" t="s">
        <v>350</v>
      </c>
      <c r="F71" s="20" t="s">
        <v>351</v>
      </c>
      <c r="G71" s="4"/>
      <c r="I71" s="4"/>
    </row>
    <row r="72" spans="1:9">
      <c r="A72" s="2">
        <v>40994</v>
      </c>
      <c r="B72" s="12">
        <v>7.17</v>
      </c>
      <c r="C72" s="12">
        <v>8.6199999999999992</v>
      </c>
      <c r="D72" s="12">
        <v>8.94</v>
      </c>
      <c r="E72" s="49" t="s">
        <v>352</v>
      </c>
      <c r="F72" s="20" t="s">
        <v>353</v>
      </c>
      <c r="G72" s="4"/>
      <c r="I72" s="4"/>
    </row>
    <row r="73" spans="1:9">
      <c r="A73" s="2">
        <v>40995</v>
      </c>
      <c r="B73" s="12">
        <v>7.38</v>
      </c>
      <c r="C73" s="12">
        <v>8.5399999999999991</v>
      </c>
      <c r="D73" s="12">
        <v>8.82</v>
      </c>
      <c r="E73" s="49" t="s">
        <v>354</v>
      </c>
      <c r="F73" s="20" t="s">
        <v>355</v>
      </c>
      <c r="G73" s="4"/>
      <c r="I73" s="4"/>
    </row>
    <row r="74" spans="1:9">
      <c r="A74" s="2">
        <v>40996</v>
      </c>
      <c r="B74" s="12">
        <v>7.35</v>
      </c>
      <c r="C74" s="12">
        <v>8.6199999999999992</v>
      </c>
      <c r="D74" s="12">
        <v>8.93</v>
      </c>
      <c r="E74" s="49" t="s">
        <v>356</v>
      </c>
      <c r="F74" s="20" t="s">
        <v>357</v>
      </c>
      <c r="G74" s="4"/>
      <c r="I74" s="4"/>
    </row>
    <row r="75" spans="1:9">
      <c r="A75" s="2">
        <v>40997</v>
      </c>
      <c r="B75" s="12">
        <v>7.35</v>
      </c>
      <c r="C75" s="12">
        <v>8.67</v>
      </c>
      <c r="D75" s="12">
        <v>9.01</v>
      </c>
      <c r="E75" s="49" t="s">
        <v>358</v>
      </c>
      <c r="F75" s="20" t="s">
        <v>359</v>
      </c>
      <c r="G75" s="4"/>
      <c r="I75" s="4"/>
    </row>
    <row r="76" spans="1:9">
      <c r="A76" s="2">
        <v>40998</v>
      </c>
      <c r="B76" s="12">
        <v>7.35</v>
      </c>
      <c r="C76" s="12">
        <v>8.7200000000000006</v>
      </c>
      <c r="D76" s="12">
        <v>9.06</v>
      </c>
      <c r="E76" s="49" t="s">
        <v>360</v>
      </c>
      <c r="F76" s="20" t="s">
        <v>361</v>
      </c>
      <c r="G76" s="4"/>
      <c r="I76" s="4"/>
    </row>
    <row r="77" spans="1:9">
      <c r="A77" s="2">
        <v>41001</v>
      </c>
      <c r="B77" s="12">
        <v>7.35</v>
      </c>
      <c r="C77" s="12">
        <v>8.64</v>
      </c>
      <c r="D77" s="12">
        <v>8.89</v>
      </c>
      <c r="E77" s="49" t="s">
        <v>362</v>
      </c>
      <c r="F77" s="20" t="s">
        <v>363</v>
      </c>
      <c r="G77" s="4"/>
      <c r="I77" s="4"/>
    </row>
    <row r="78" spans="1:9">
      <c r="A78" s="2">
        <v>41002</v>
      </c>
      <c r="B78" s="12">
        <v>7.35</v>
      </c>
      <c r="C78" s="12">
        <v>8.61</v>
      </c>
      <c r="D78" s="12">
        <v>8.86</v>
      </c>
      <c r="E78" s="49" t="s">
        <v>364</v>
      </c>
      <c r="F78" s="20" t="s">
        <v>365</v>
      </c>
      <c r="G78" s="4"/>
      <c r="I78" s="4"/>
    </row>
    <row r="79" spans="1:9">
      <c r="A79" s="2">
        <v>41003</v>
      </c>
      <c r="B79" s="12">
        <v>7.35</v>
      </c>
      <c r="C79" s="12">
        <v>8.66</v>
      </c>
      <c r="D79" s="12">
        <v>8.9700000000000006</v>
      </c>
      <c r="E79" s="49" t="s">
        <v>366</v>
      </c>
      <c r="F79" s="20" t="s">
        <v>367</v>
      </c>
      <c r="G79" s="4"/>
      <c r="I79" s="4"/>
    </row>
    <row r="80" spans="1:9">
      <c r="A80" s="2">
        <v>41004</v>
      </c>
      <c r="B80" s="12">
        <v>7.35</v>
      </c>
      <c r="C80" s="12">
        <v>8.75</v>
      </c>
      <c r="D80" s="12">
        <v>9.0299999999999994</v>
      </c>
      <c r="E80" s="49" t="s">
        <v>372</v>
      </c>
      <c r="F80" s="20" t="s">
        <v>373</v>
      </c>
      <c r="G80" s="4"/>
      <c r="I80" s="4"/>
    </row>
    <row r="81" spans="1:9">
      <c r="A81" s="2">
        <v>41009</v>
      </c>
      <c r="B81" s="12">
        <v>7.35</v>
      </c>
      <c r="C81" s="12">
        <v>8.7799999999999994</v>
      </c>
      <c r="D81" s="12">
        <v>9.0399999999999991</v>
      </c>
      <c r="E81" s="49" t="s">
        <v>374</v>
      </c>
      <c r="F81" s="20" t="s">
        <v>375</v>
      </c>
      <c r="G81" s="4"/>
      <c r="I81" s="4"/>
    </row>
    <row r="82" spans="1:9">
      <c r="A82" s="2">
        <v>41010</v>
      </c>
      <c r="B82" s="12">
        <v>7.35</v>
      </c>
      <c r="C82" s="12">
        <v>8.76</v>
      </c>
      <c r="D82" s="12">
        <v>8.9700000000000006</v>
      </c>
      <c r="E82" s="49" t="s">
        <v>376</v>
      </c>
      <c r="F82" s="20" t="s">
        <v>377</v>
      </c>
      <c r="G82" s="4"/>
      <c r="I82" s="4"/>
    </row>
    <row r="83" spans="1:9">
      <c r="A83" s="2">
        <v>41011</v>
      </c>
      <c r="B83" s="12">
        <v>7.35</v>
      </c>
      <c r="C83" s="12">
        <v>8.6999999999999993</v>
      </c>
      <c r="D83" s="12">
        <v>8.91</v>
      </c>
      <c r="E83" s="49" t="s">
        <v>380</v>
      </c>
      <c r="F83" s="20" t="s">
        <v>381</v>
      </c>
      <c r="G83" s="4"/>
      <c r="I83" s="4"/>
    </row>
    <row r="84" spans="1:9">
      <c r="A84" s="2">
        <v>41015</v>
      </c>
      <c r="B84" s="12">
        <v>7.35</v>
      </c>
      <c r="C84" s="12">
        <v>8.83</v>
      </c>
      <c r="D84" s="12">
        <v>8.98</v>
      </c>
      <c r="E84" s="49" t="s">
        <v>382</v>
      </c>
      <c r="F84" s="20" t="s">
        <v>383</v>
      </c>
      <c r="G84" s="4"/>
      <c r="I84" s="4"/>
    </row>
    <row r="85" spans="1:9">
      <c r="A85" s="2">
        <v>41016</v>
      </c>
      <c r="B85" s="12">
        <v>7.35</v>
      </c>
      <c r="C85" s="12">
        <v>8.7899999999999991</v>
      </c>
      <c r="D85" s="12">
        <v>8.9600000000000009</v>
      </c>
      <c r="E85" s="49" t="s">
        <v>384</v>
      </c>
      <c r="F85" s="20" t="s">
        <v>385</v>
      </c>
      <c r="G85" s="4"/>
      <c r="I85" s="4"/>
    </row>
    <row r="86" spans="1:9">
      <c r="A86" s="2">
        <v>41017</v>
      </c>
      <c r="B86" s="12">
        <v>7.35</v>
      </c>
      <c r="C86" s="12">
        <v>8.73</v>
      </c>
      <c r="D86" s="12">
        <v>8.8800000000000008</v>
      </c>
      <c r="E86" s="49" t="s">
        <v>386</v>
      </c>
      <c r="F86" s="20" t="s">
        <v>387</v>
      </c>
      <c r="G86" s="4"/>
      <c r="I86" s="4"/>
    </row>
    <row r="87" spans="1:9">
      <c r="A87" s="2">
        <v>41018</v>
      </c>
      <c r="B87" s="12">
        <v>7.35</v>
      </c>
      <c r="C87" s="12">
        <v>8.7200000000000006</v>
      </c>
      <c r="D87" s="12">
        <v>8.8699999999999992</v>
      </c>
      <c r="E87" s="49" t="s">
        <v>388</v>
      </c>
      <c r="F87" s="20" t="s">
        <v>389</v>
      </c>
      <c r="G87" s="4"/>
      <c r="I87" s="4"/>
    </row>
    <row r="88" spans="1:9">
      <c r="A88" s="2">
        <v>41019</v>
      </c>
      <c r="B88" s="12">
        <v>7.35</v>
      </c>
      <c r="C88" s="12">
        <v>8.6999999999999993</v>
      </c>
      <c r="D88" s="12">
        <v>8.83</v>
      </c>
      <c r="E88" s="49" t="s">
        <v>390</v>
      </c>
      <c r="F88" s="20" t="s">
        <v>391</v>
      </c>
      <c r="G88" s="4"/>
      <c r="I88" s="4"/>
    </row>
    <row r="89" spans="1:9">
      <c r="A89" s="2">
        <v>41022</v>
      </c>
      <c r="B89" s="12">
        <v>7.35</v>
      </c>
      <c r="C89" s="12">
        <v>8.77</v>
      </c>
      <c r="D89" s="12">
        <v>8.89</v>
      </c>
      <c r="E89" s="49" t="s">
        <v>394</v>
      </c>
      <c r="F89" s="20" t="s">
        <v>395</v>
      </c>
      <c r="G89" s="4"/>
      <c r="I89" s="4"/>
    </row>
    <row r="90" spans="1:9">
      <c r="A90" s="2">
        <v>41024</v>
      </c>
      <c r="B90" s="12">
        <v>7.2</v>
      </c>
      <c r="C90" s="12">
        <v>7.96</v>
      </c>
      <c r="D90" s="12">
        <v>7.97</v>
      </c>
      <c r="E90" s="49" t="s">
        <v>396</v>
      </c>
      <c r="F90" s="20" t="s">
        <v>397</v>
      </c>
      <c r="G90" s="4"/>
      <c r="I90" s="4"/>
    </row>
    <row r="91" spans="1:9">
      <c r="A91" s="2">
        <v>41025</v>
      </c>
      <c r="B91" s="12">
        <v>7.18</v>
      </c>
      <c r="C91" s="12">
        <v>7.96</v>
      </c>
      <c r="D91" s="12">
        <v>7.97</v>
      </c>
      <c r="E91" s="49" t="s">
        <v>398</v>
      </c>
      <c r="F91" s="20" t="s">
        <v>399</v>
      </c>
      <c r="G91" s="4"/>
      <c r="I91" s="4"/>
    </row>
    <row r="92" spans="1:9">
      <c r="A92" s="2">
        <v>41026</v>
      </c>
      <c r="B92" s="12">
        <v>7.2</v>
      </c>
      <c r="C92" s="12">
        <v>7.87</v>
      </c>
      <c r="D92" s="12">
        <v>7.98</v>
      </c>
      <c r="E92" s="49" t="s">
        <v>404</v>
      </c>
      <c r="F92" s="20" t="s">
        <v>405</v>
      </c>
      <c r="G92" s="4"/>
      <c r="I92" s="4"/>
    </row>
    <row r="93" spans="1:9">
      <c r="A93" s="2">
        <v>41031</v>
      </c>
      <c r="B93" s="12">
        <v>7.2</v>
      </c>
      <c r="C93" s="12">
        <v>7.76</v>
      </c>
      <c r="D93" s="12">
        <v>7.98</v>
      </c>
      <c r="E93" s="49" t="s">
        <v>406</v>
      </c>
      <c r="F93" s="20" t="s">
        <v>407</v>
      </c>
      <c r="G93" s="4"/>
      <c r="I93" s="4"/>
    </row>
    <row r="94" spans="1:9">
      <c r="A94" s="2">
        <v>41032</v>
      </c>
      <c r="B94" s="12">
        <v>7.15</v>
      </c>
      <c r="C94" s="12">
        <v>7.7</v>
      </c>
      <c r="D94" s="12">
        <v>7.96</v>
      </c>
      <c r="E94" s="49" t="s">
        <v>408</v>
      </c>
      <c r="F94" s="20" t="s">
        <v>409</v>
      </c>
      <c r="G94" s="4"/>
      <c r="I94" s="4"/>
    </row>
    <row r="95" spans="1:9">
      <c r="A95" s="2">
        <v>41033</v>
      </c>
      <c r="B95" s="12">
        <v>7.15</v>
      </c>
      <c r="C95" s="12">
        <v>7.74</v>
      </c>
      <c r="D95" s="12">
        <v>7.99</v>
      </c>
      <c r="E95" s="49" t="s">
        <v>410</v>
      </c>
      <c r="F95" s="20" t="s">
        <v>411</v>
      </c>
      <c r="G95" s="4"/>
      <c r="I95" s="4"/>
    </row>
    <row r="96" spans="1:9">
      <c r="A96" s="2">
        <v>41036</v>
      </c>
      <c r="B96" s="12">
        <v>7.15</v>
      </c>
      <c r="C96" s="12">
        <v>7.84</v>
      </c>
      <c r="D96" s="12">
        <v>8.1</v>
      </c>
      <c r="E96" s="49" t="s">
        <v>412</v>
      </c>
      <c r="F96" s="20" t="s">
        <v>413</v>
      </c>
      <c r="G96" s="4"/>
      <c r="I96" s="4"/>
    </row>
    <row r="97" spans="1:9">
      <c r="A97" s="2">
        <v>41037</v>
      </c>
      <c r="B97" s="12">
        <v>7.15</v>
      </c>
      <c r="C97" s="12">
        <v>7.82</v>
      </c>
      <c r="D97" s="12">
        <v>8.08</v>
      </c>
      <c r="E97" s="49" t="s">
        <v>414</v>
      </c>
      <c r="F97" s="20" t="s">
        <v>415</v>
      </c>
      <c r="G97" s="4"/>
      <c r="I97" s="4"/>
    </row>
    <row r="98" spans="1:9">
      <c r="A98" s="2">
        <v>41038</v>
      </c>
      <c r="B98" s="12">
        <v>7.15</v>
      </c>
      <c r="C98" s="12">
        <v>7.94</v>
      </c>
      <c r="D98" s="12">
        <v>8.19</v>
      </c>
      <c r="E98" s="49" t="s">
        <v>416</v>
      </c>
      <c r="F98" s="20" t="s">
        <v>417</v>
      </c>
      <c r="G98" s="4"/>
      <c r="I98" s="4"/>
    </row>
    <row r="99" spans="1:9">
      <c r="A99" s="2">
        <v>41039</v>
      </c>
      <c r="B99" s="12">
        <v>7.15</v>
      </c>
      <c r="C99" s="12">
        <v>7.89</v>
      </c>
      <c r="D99" s="12">
        <v>8.1999999999999993</v>
      </c>
      <c r="E99" s="49" t="s">
        <v>418</v>
      </c>
      <c r="F99" s="20" t="s">
        <v>419</v>
      </c>
      <c r="G99" s="4"/>
      <c r="I99" s="4"/>
    </row>
    <row r="100" spans="1:9">
      <c r="A100" s="2">
        <v>41040</v>
      </c>
      <c r="B100" s="12">
        <v>7.15</v>
      </c>
      <c r="C100" s="12">
        <v>7.94</v>
      </c>
      <c r="D100" s="12">
        <v>8.1999999999999993</v>
      </c>
      <c r="E100" s="49" t="s">
        <v>420</v>
      </c>
      <c r="F100" s="20" t="s">
        <v>421</v>
      </c>
      <c r="G100" s="4"/>
      <c r="I100" s="4"/>
    </row>
    <row r="101" spans="1:9">
      <c r="A101" s="2">
        <v>41043</v>
      </c>
      <c r="B101" s="12">
        <v>7.15</v>
      </c>
      <c r="C101" s="12">
        <v>7.99</v>
      </c>
      <c r="D101" s="12">
        <v>8.24</v>
      </c>
      <c r="E101" s="49" t="s">
        <v>422</v>
      </c>
      <c r="F101" s="20" t="s">
        <v>423</v>
      </c>
      <c r="G101" s="4"/>
      <c r="I101" s="4"/>
    </row>
    <row r="102" spans="1:9">
      <c r="A102" s="2">
        <v>41044</v>
      </c>
      <c r="B102" s="12">
        <v>7.15</v>
      </c>
      <c r="C102" s="12">
        <v>7.99</v>
      </c>
      <c r="D102" s="12">
        <v>8.2200000000000006</v>
      </c>
      <c r="E102" s="49" t="s">
        <v>424</v>
      </c>
      <c r="F102" s="20" t="s">
        <v>425</v>
      </c>
      <c r="G102" s="4"/>
      <c r="I102" s="4"/>
    </row>
    <row r="103" spans="1:9">
      <c r="A103" s="2">
        <v>41045</v>
      </c>
      <c r="B103" s="12">
        <v>7.15</v>
      </c>
      <c r="C103" s="12">
        <v>8.17</v>
      </c>
      <c r="D103" s="12">
        <v>8.43</v>
      </c>
      <c r="E103" s="49" t="s">
        <v>426</v>
      </c>
      <c r="F103" s="20" t="s">
        <v>427</v>
      </c>
      <c r="G103" s="4"/>
      <c r="I103" s="4"/>
    </row>
    <row r="104" spans="1:9">
      <c r="A104" s="2">
        <v>41046</v>
      </c>
      <c r="B104" s="12">
        <v>7.15</v>
      </c>
      <c r="C104" s="12">
        <v>8.26</v>
      </c>
      <c r="D104" s="12">
        <v>8.49</v>
      </c>
      <c r="E104" s="49" t="s">
        <v>428</v>
      </c>
      <c r="F104" s="20" t="s">
        <v>429</v>
      </c>
      <c r="G104" s="4"/>
      <c r="I104" s="4"/>
    </row>
    <row r="105" spans="1:9">
      <c r="A105" s="2">
        <v>41047</v>
      </c>
      <c r="B105" s="12">
        <v>7.15</v>
      </c>
      <c r="C105" s="12">
        <v>8.3000000000000007</v>
      </c>
      <c r="D105" s="12">
        <v>8.5399999999999991</v>
      </c>
      <c r="E105" s="49" t="s">
        <v>430</v>
      </c>
      <c r="F105" s="20" t="s">
        <v>431</v>
      </c>
      <c r="G105" s="4"/>
      <c r="I105" s="4"/>
    </row>
    <row r="106" spans="1:9">
      <c r="A106" s="2">
        <v>41050</v>
      </c>
      <c r="B106" s="12">
        <v>7.11</v>
      </c>
      <c r="C106" s="12">
        <v>8.2100000000000009</v>
      </c>
      <c r="D106" s="12">
        <v>8.4700000000000006</v>
      </c>
      <c r="E106" s="49" t="s">
        <v>432</v>
      </c>
      <c r="F106" s="20" t="s">
        <v>433</v>
      </c>
      <c r="G106" s="4"/>
      <c r="I106" s="4"/>
    </row>
    <row r="107" spans="1:9">
      <c r="A107" s="2">
        <v>41051</v>
      </c>
      <c r="B107" s="12">
        <v>7.1</v>
      </c>
      <c r="C107" s="12">
        <v>8.16</v>
      </c>
      <c r="D107" s="12">
        <v>8.41</v>
      </c>
      <c r="E107" s="49" t="s">
        <v>434</v>
      </c>
      <c r="F107" s="20" t="s">
        <v>435</v>
      </c>
      <c r="G107" s="4"/>
      <c r="I107" s="4"/>
    </row>
    <row r="108" spans="1:9">
      <c r="A108" s="2">
        <v>41052</v>
      </c>
      <c r="B108" s="12">
        <v>7.1</v>
      </c>
      <c r="C108" s="12">
        <v>8.3699999999999992</v>
      </c>
      <c r="D108" s="12">
        <v>8.6199999999999992</v>
      </c>
      <c r="E108" s="49" t="s">
        <v>436</v>
      </c>
      <c r="F108" s="20" t="s">
        <v>437</v>
      </c>
      <c r="G108" s="4"/>
      <c r="I108" s="4"/>
    </row>
    <row r="109" spans="1:9">
      <c r="A109" s="2">
        <v>41053</v>
      </c>
      <c r="B109" s="12">
        <v>7.1</v>
      </c>
      <c r="C109" s="12">
        <v>8.3000000000000007</v>
      </c>
      <c r="D109" s="12">
        <v>8.5399999999999991</v>
      </c>
      <c r="E109" s="49" t="s">
        <v>438</v>
      </c>
      <c r="F109" s="20" t="s">
        <v>439</v>
      </c>
      <c r="G109" s="4"/>
      <c r="I109" s="4"/>
    </row>
    <row r="110" spans="1:9">
      <c r="A110" s="2">
        <v>41054</v>
      </c>
      <c r="B110" s="12">
        <v>7.1</v>
      </c>
      <c r="C110" s="12">
        <v>8.26</v>
      </c>
      <c r="D110" s="12">
        <v>8.48</v>
      </c>
      <c r="E110" s="49" t="s">
        <v>442</v>
      </c>
      <c r="F110" s="20" t="s">
        <v>443</v>
      </c>
      <c r="G110" s="4"/>
      <c r="I110" s="4"/>
    </row>
    <row r="111" spans="1:9">
      <c r="A111" s="2">
        <v>41058</v>
      </c>
      <c r="B111" s="12">
        <v>7.1</v>
      </c>
      <c r="C111" s="12">
        <v>8.2799999999999994</v>
      </c>
      <c r="D111" s="12">
        <v>8.4700000000000006</v>
      </c>
      <c r="E111" s="49" t="s">
        <v>444</v>
      </c>
      <c r="F111" s="20" t="s">
        <v>445</v>
      </c>
      <c r="G111" s="4"/>
      <c r="I111" s="4"/>
    </row>
    <row r="112" spans="1:9">
      <c r="A112" s="2">
        <v>41059</v>
      </c>
      <c r="B112" s="12">
        <v>7.1</v>
      </c>
      <c r="C112" s="12">
        <v>8.32</v>
      </c>
      <c r="D112" s="12">
        <v>8.5299999999999994</v>
      </c>
      <c r="E112" s="49" t="s">
        <v>446</v>
      </c>
      <c r="F112" s="20" t="s">
        <v>447</v>
      </c>
      <c r="G112" s="4"/>
      <c r="I112" s="4"/>
    </row>
    <row r="113" spans="1:9">
      <c r="A113" s="2">
        <v>41060</v>
      </c>
      <c r="B113" s="12">
        <v>7.1</v>
      </c>
      <c r="C113" s="12">
        <v>8.49</v>
      </c>
      <c r="D113" s="12">
        <v>8.7100000000000009</v>
      </c>
      <c r="E113" s="49" t="s">
        <v>448</v>
      </c>
      <c r="F113" s="20" t="s">
        <v>449</v>
      </c>
      <c r="G113" s="4"/>
      <c r="I113" s="4"/>
    </row>
    <row r="114" spans="1:9">
      <c r="A114" s="2">
        <v>41061</v>
      </c>
      <c r="B114" s="12">
        <v>7.13</v>
      </c>
      <c r="C114" s="12">
        <v>8.68</v>
      </c>
      <c r="D114" s="12">
        <v>8.9499999999999993</v>
      </c>
      <c r="E114" s="49" t="s">
        <v>450</v>
      </c>
      <c r="F114" s="20" t="s">
        <v>451</v>
      </c>
      <c r="G114" s="4"/>
      <c r="I114" s="4"/>
    </row>
    <row r="115" spans="1:9">
      <c r="A115" s="2">
        <v>41064</v>
      </c>
      <c r="B115" s="12">
        <v>7.2</v>
      </c>
      <c r="C115" s="12">
        <v>8.6300000000000008</v>
      </c>
      <c r="D115" s="12">
        <v>8.86</v>
      </c>
      <c r="E115" s="49" t="s">
        <v>452</v>
      </c>
      <c r="F115" s="20" t="s">
        <v>453</v>
      </c>
      <c r="G115" s="4"/>
      <c r="I115" s="4"/>
    </row>
    <row r="116" spans="1:9">
      <c r="A116" s="2">
        <v>41065</v>
      </c>
      <c r="B116" s="12">
        <v>7.13</v>
      </c>
      <c r="C116" s="12">
        <v>8.5399999999999991</v>
      </c>
      <c r="D116" s="12">
        <v>8.83</v>
      </c>
      <c r="E116" s="49" t="s">
        <v>454</v>
      </c>
      <c r="F116" s="20" t="s">
        <v>455</v>
      </c>
      <c r="G116" s="4"/>
      <c r="I116" s="4"/>
    </row>
    <row r="117" spans="1:9">
      <c r="A117" s="2">
        <v>41066</v>
      </c>
      <c r="B117" s="12">
        <v>7.23</v>
      </c>
      <c r="C117" s="12">
        <v>8.4600000000000009</v>
      </c>
      <c r="D117" s="12">
        <v>8.73</v>
      </c>
      <c r="E117" s="49" t="s">
        <v>456</v>
      </c>
      <c r="F117" s="20" t="s">
        <v>457</v>
      </c>
      <c r="G117" s="4"/>
      <c r="I117" s="4"/>
    </row>
    <row r="118" spans="1:9">
      <c r="A118" s="2">
        <v>41067</v>
      </c>
      <c r="B118" s="12">
        <v>7.13</v>
      </c>
      <c r="C118" s="12">
        <v>8.14</v>
      </c>
      <c r="D118" s="12">
        <v>8.2799999999999994</v>
      </c>
      <c r="E118" s="49" t="s">
        <v>458</v>
      </c>
      <c r="F118" s="20" t="s">
        <v>459</v>
      </c>
      <c r="G118" s="4"/>
      <c r="I118" s="4"/>
    </row>
    <row r="119" spans="1:9">
      <c r="A119" s="2">
        <v>41068</v>
      </c>
      <c r="B119" s="12">
        <v>7.21</v>
      </c>
      <c r="C119" s="12">
        <v>8.25</v>
      </c>
      <c r="D119" s="12">
        <v>8.3699999999999992</v>
      </c>
      <c r="E119" s="49" t="s">
        <v>460</v>
      </c>
      <c r="F119" s="20" t="s">
        <v>461</v>
      </c>
      <c r="G119" s="4"/>
      <c r="I119" s="4"/>
    </row>
    <row r="120" spans="1:9">
      <c r="A120" s="2">
        <v>41071</v>
      </c>
      <c r="B120" s="12">
        <v>7.18</v>
      </c>
      <c r="C120" s="12">
        <v>8.26</v>
      </c>
      <c r="D120" s="12">
        <v>8.43</v>
      </c>
      <c r="E120" s="49" t="s">
        <v>462</v>
      </c>
      <c r="F120" s="20" t="s">
        <v>463</v>
      </c>
      <c r="G120" s="4"/>
      <c r="I120" s="4"/>
    </row>
    <row r="121" spans="1:9">
      <c r="A121" s="2">
        <v>41072</v>
      </c>
      <c r="B121" s="12">
        <v>7.18</v>
      </c>
      <c r="C121" s="12">
        <v>8.26</v>
      </c>
      <c r="D121" s="12">
        <v>8.4600000000000009</v>
      </c>
      <c r="E121" s="49" t="s">
        <v>464</v>
      </c>
      <c r="F121" s="20" t="s">
        <v>465</v>
      </c>
      <c r="G121" s="4"/>
      <c r="I121" s="4"/>
    </row>
    <row r="122" spans="1:9">
      <c r="A122" s="2">
        <v>41073</v>
      </c>
      <c r="B122" s="12">
        <v>7.18</v>
      </c>
      <c r="C122" s="12">
        <v>8.2899999999999991</v>
      </c>
      <c r="D122" s="12">
        <v>8.49</v>
      </c>
      <c r="E122" s="49" t="s">
        <v>466</v>
      </c>
      <c r="F122" s="20" t="s">
        <v>467</v>
      </c>
      <c r="G122" s="4"/>
      <c r="I122" s="4"/>
    </row>
    <row r="123" spans="1:9">
      <c r="A123" s="2">
        <v>41074</v>
      </c>
      <c r="B123" s="12">
        <v>7.18</v>
      </c>
      <c r="C123" s="12">
        <v>8.3800000000000008</v>
      </c>
      <c r="D123" s="12">
        <v>8.51</v>
      </c>
      <c r="E123" s="49" t="s">
        <v>468</v>
      </c>
      <c r="F123" s="20" t="s">
        <v>469</v>
      </c>
      <c r="G123" s="4"/>
      <c r="I123" s="4"/>
    </row>
    <row r="124" spans="1:9">
      <c r="A124" s="2">
        <v>41075</v>
      </c>
      <c r="B124" s="12">
        <v>7.18</v>
      </c>
      <c r="C124" s="12">
        <v>8.3000000000000007</v>
      </c>
      <c r="D124" s="12">
        <v>8.4499999999999993</v>
      </c>
      <c r="E124" s="49" t="s">
        <v>470</v>
      </c>
      <c r="F124" s="20" t="s">
        <v>471</v>
      </c>
      <c r="G124" s="4"/>
      <c r="I124" s="4"/>
    </row>
    <row r="125" spans="1:9">
      <c r="A125" s="2">
        <v>41078</v>
      </c>
      <c r="B125" s="12">
        <v>7.13</v>
      </c>
      <c r="C125" s="12">
        <v>7.99</v>
      </c>
      <c r="D125" s="12">
        <v>8.19</v>
      </c>
      <c r="E125" s="49" t="s">
        <v>472</v>
      </c>
      <c r="F125" s="20" t="s">
        <v>473</v>
      </c>
      <c r="G125" s="4"/>
      <c r="I125" s="4"/>
    </row>
    <row r="126" spans="1:9">
      <c r="A126" s="2">
        <v>41079</v>
      </c>
      <c r="B126" s="12">
        <v>7.13</v>
      </c>
      <c r="C126" s="12">
        <v>7.8</v>
      </c>
      <c r="D126" s="12">
        <v>8.08</v>
      </c>
      <c r="E126" s="49" t="s">
        <v>474</v>
      </c>
      <c r="F126" s="20" t="s">
        <v>475</v>
      </c>
      <c r="G126" s="4"/>
      <c r="I126" s="4"/>
    </row>
    <row r="127" spans="1:9">
      <c r="A127" s="2">
        <v>41080</v>
      </c>
      <c r="B127" s="12">
        <v>7.13</v>
      </c>
      <c r="C127" s="12">
        <v>7.74</v>
      </c>
      <c r="D127" s="12">
        <v>8.0500000000000007</v>
      </c>
      <c r="E127" s="49" t="s">
        <v>476</v>
      </c>
      <c r="F127" s="20" t="s">
        <v>477</v>
      </c>
      <c r="G127" s="4"/>
      <c r="I127" s="4"/>
    </row>
    <row r="128" spans="1:9">
      <c r="A128" s="2">
        <v>41081</v>
      </c>
      <c r="B128" s="12">
        <v>7.13</v>
      </c>
      <c r="C128" s="12">
        <v>7.72</v>
      </c>
      <c r="D128" s="12">
        <v>7.93</v>
      </c>
      <c r="E128" s="49" t="s">
        <v>478</v>
      </c>
      <c r="F128" s="20" t="s">
        <v>479</v>
      </c>
      <c r="G128" s="4"/>
      <c r="I128" s="4"/>
    </row>
    <row r="129" spans="1:9">
      <c r="A129" s="2">
        <v>41082</v>
      </c>
      <c r="B129" s="12">
        <v>7.13</v>
      </c>
      <c r="C129" s="12">
        <v>7.79</v>
      </c>
      <c r="D129" s="12">
        <v>8.01</v>
      </c>
      <c r="E129" s="49" t="s">
        <v>480</v>
      </c>
      <c r="F129" s="20" t="s">
        <v>481</v>
      </c>
      <c r="G129" s="4"/>
      <c r="I129" s="4"/>
    </row>
    <row r="130" spans="1:9">
      <c r="A130" s="2">
        <v>41085</v>
      </c>
      <c r="B130" s="12">
        <v>7.16</v>
      </c>
      <c r="C130" s="12">
        <v>7.79</v>
      </c>
      <c r="D130" s="12">
        <v>8.02</v>
      </c>
      <c r="E130" s="49" t="s">
        <v>482</v>
      </c>
      <c r="F130" s="20" t="s">
        <v>483</v>
      </c>
      <c r="G130" s="4"/>
      <c r="I130" s="4"/>
    </row>
    <row r="131" spans="1:9">
      <c r="A131" s="2">
        <v>41086</v>
      </c>
      <c r="B131" s="12">
        <v>7.11</v>
      </c>
      <c r="C131" s="12">
        <v>7.73</v>
      </c>
      <c r="D131" s="12">
        <v>7.97</v>
      </c>
      <c r="E131" s="49" t="s">
        <v>484</v>
      </c>
      <c r="F131" s="20" t="s">
        <v>485</v>
      </c>
      <c r="G131" s="4"/>
      <c r="I131" s="4"/>
    </row>
    <row r="132" spans="1:9">
      <c r="A132" s="2">
        <v>41087</v>
      </c>
      <c r="B132" s="12">
        <v>7.1</v>
      </c>
      <c r="C132" s="12">
        <v>7.72</v>
      </c>
      <c r="D132" s="12">
        <v>8</v>
      </c>
      <c r="E132" s="49" t="s">
        <v>486</v>
      </c>
      <c r="F132" s="20" t="s">
        <v>487</v>
      </c>
      <c r="G132" s="4"/>
      <c r="I132" s="4"/>
    </row>
    <row r="133" spans="1:9">
      <c r="A133" s="2">
        <v>41088</v>
      </c>
      <c r="B133" s="12">
        <v>7.09</v>
      </c>
      <c r="C133" s="12">
        <v>7.54</v>
      </c>
      <c r="D133" s="12">
        <v>7.87</v>
      </c>
      <c r="E133" s="49" t="s">
        <v>488</v>
      </c>
      <c r="F133" s="20" t="s">
        <v>489</v>
      </c>
      <c r="G133" s="4"/>
      <c r="I133" s="4"/>
    </row>
    <row r="134" spans="1:9">
      <c r="A134" s="2">
        <v>41089</v>
      </c>
      <c r="B134" s="12">
        <v>7.08</v>
      </c>
      <c r="C134" s="12">
        <v>7.55</v>
      </c>
      <c r="D134" s="12">
        <v>7.9</v>
      </c>
      <c r="E134" s="49" t="s">
        <v>490</v>
      </c>
      <c r="F134" s="20" t="s">
        <v>491</v>
      </c>
      <c r="G134" s="4"/>
      <c r="I134" s="4"/>
    </row>
    <row r="135" spans="1:9">
      <c r="A135" s="2">
        <v>41092</v>
      </c>
      <c r="B135" s="12">
        <v>7.03</v>
      </c>
      <c r="C135" s="12">
        <v>7.45</v>
      </c>
      <c r="D135" s="12">
        <v>7.8</v>
      </c>
      <c r="E135" s="49" t="s">
        <v>492</v>
      </c>
      <c r="F135" s="20" t="s">
        <v>493</v>
      </c>
      <c r="G135" s="4"/>
      <c r="I135" s="4"/>
    </row>
    <row r="136" spans="1:9">
      <c r="A136" s="2">
        <v>41093</v>
      </c>
      <c r="B136" s="12">
        <v>7.05</v>
      </c>
      <c r="C136" s="12">
        <v>7.47</v>
      </c>
      <c r="D136" s="12">
        <v>7.82</v>
      </c>
      <c r="E136" s="49" t="s">
        <v>494</v>
      </c>
      <c r="F136" s="20" t="s">
        <v>495</v>
      </c>
      <c r="G136" s="4"/>
      <c r="I136" s="4"/>
    </row>
    <row r="137" spans="1:9">
      <c r="A137" s="2">
        <v>41094</v>
      </c>
      <c r="B137" s="12">
        <v>7.03</v>
      </c>
      <c r="C137" s="12">
        <v>7.42</v>
      </c>
      <c r="D137" s="12">
        <v>7.75</v>
      </c>
      <c r="E137" s="49" t="s">
        <v>496</v>
      </c>
      <c r="F137" s="20" t="s">
        <v>497</v>
      </c>
      <c r="G137" s="4"/>
      <c r="I137" s="4"/>
    </row>
    <row r="138" spans="1:9">
      <c r="A138" s="2">
        <v>41095</v>
      </c>
      <c r="B138" s="12">
        <v>7.05</v>
      </c>
      <c r="C138" s="12">
        <v>7.44</v>
      </c>
      <c r="D138" s="12">
        <v>7.75</v>
      </c>
      <c r="E138" s="49" t="s">
        <v>498</v>
      </c>
      <c r="F138" s="20" t="s">
        <v>499</v>
      </c>
      <c r="G138" s="4"/>
      <c r="I138" s="4"/>
    </row>
    <row r="139" spans="1:9">
      <c r="A139" s="2">
        <v>41096</v>
      </c>
      <c r="B139" s="12">
        <v>7.03</v>
      </c>
      <c r="C139" s="12">
        <v>7.52</v>
      </c>
      <c r="D139" s="12">
        <v>7.85</v>
      </c>
      <c r="E139" s="49" t="s">
        <v>500</v>
      </c>
      <c r="F139" s="20" t="s">
        <v>501</v>
      </c>
      <c r="G139" s="4"/>
      <c r="I139" s="4"/>
    </row>
    <row r="140" spans="1:9">
      <c r="A140" s="2">
        <v>41099</v>
      </c>
      <c r="B140" s="12">
        <v>7.08</v>
      </c>
      <c r="C140" s="12">
        <v>7.56</v>
      </c>
      <c r="D140" s="12">
        <v>7.9</v>
      </c>
      <c r="E140" s="49" t="s">
        <v>502</v>
      </c>
      <c r="F140" s="20" t="s">
        <v>503</v>
      </c>
      <c r="G140" s="4"/>
      <c r="I140" s="4"/>
    </row>
    <row r="141" spans="1:9">
      <c r="A141" s="2">
        <v>41100</v>
      </c>
      <c r="B141" s="12">
        <v>7.06</v>
      </c>
      <c r="C141" s="12">
        <v>7.53</v>
      </c>
      <c r="D141" s="12">
        <v>7.89</v>
      </c>
      <c r="E141" s="49" t="s">
        <v>504</v>
      </c>
      <c r="F141" s="20" t="s">
        <v>505</v>
      </c>
      <c r="G141" s="4"/>
      <c r="I141" s="4"/>
    </row>
    <row r="142" spans="1:9">
      <c r="A142" s="2">
        <v>41101</v>
      </c>
      <c r="B142" s="12">
        <v>7.05</v>
      </c>
      <c r="C142" s="12">
        <v>7.56</v>
      </c>
      <c r="D142" s="12">
        <v>7.91</v>
      </c>
      <c r="E142" s="49" t="s">
        <v>506</v>
      </c>
      <c r="F142" s="20" t="s">
        <v>507</v>
      </c>
      <c r="G142" s="4"/>
      <c r="I142" s="4"/>
    </row>
    <row r="143" spans="1:9">
      <c r="A143" s="2">
        <v>41102</v>
      </c>
      <c r="B143" s="12">
        <v>7.03</v>
      </c>
      <c r="C143" s="12">
        <v>7.47</v>
      </c>
      <c r="D143" s="12">
        <v>7.85</v>
      </c>
      <c r="E143" s="49" t="s">
        <v>508</v>
      </c>
      <c r="F143" s="20" t="s">
        <v>509</v>
      </c>
      <c r="G143" s="4"/>
      <c r="I143" s="4"/>
    </row>
    <row r="144" spans="1:9">
      <c r="A144" s="2">
        <v>41103</v>
      </c>
      <c r="B144" s="12">
        <v>7.01</v>
      </c>
      <c r="C144" s="12">
        <v>7.36</v>
      </c>
      <c r="D144" s="12">
        <v>7.62</v>
      </c>
      <c r="E144" s="49" t="s">
        <v>510</v>
      </c>
      <c r="F144" s="20" t="s">
        <v>511</v>
      </c>
      <c r="G144" s="4"/>
      <c r="I144" s="4"/>
    </row>
    <row r="145" spans="1:9">
      <c r="A145" s="2">
        <v>41106</v>
      </c>
      <c r="B145" s="12">
        <v>7.01</v>
      </c>
      <c r="C145" s="12">
        <v>7.1</v>
      </c>
      <c r="D145" s="12">
        <v>7.31</v>
      </c>
      <c r="E145" s="49" t="s">
        <v>512</v>
      </c>
      <c r="F145" s="20" t="s">
        <v>513</v>
      </c>
      <c r="G145" s="4"/>
      <c r="I145" s="4"/>
    </row>
    <row r="146" spans="1:9">
      <c r="A146" s="2">
        <v>41107</v>
      </c>
      <c r="B146" s="12">
        <v>6.97</v>
      </c>
      <c r="C146" s="12">
        <v>7.01</v>
      </c>
      <c r="D146" s="12">
        <v>7.25</v>
      </c>
      <c r="E146" s="49" t="s">
        <v>514</v>
      </c>
      <c r="F146" s="20" t="s">
        <v>515</v>
      </c>
      <c r="G146" s="4"/>
      <c r="I146" s="4"/>
    </row>
    <row r="147" spans="1:9">
      <c r="A147" s="2">
        <v>41108</v>
      </c>
      <c r="B147" s="12">
        <v>6.97</v>
      </c>
      <c r="C147" s="12">
        <v>7.08</v>
      </c>
      <c r="D147" s="12">
        <v>7.34</v>
      </c>
      <c r="E147" s="49" t="s">
        <v>516</v>
      </c>
      <c r="F147" s="20" t="s">
        <v>517</v>
      </c>
    </row>
    <row r="148" spans="1:9">
      <c r="A148" s="2">
        <v>41109</v>
      </c>
      <c r="B148" s="12">
        <v>6.91</v>
      </c>
      <c r="C148" s="12">
        <v>6.88</v>
      </c>
      <c r="D148" s="12">
        <v>7.13</v>
      </c>
      <c r="E148" s="49" t="s">
        <v>518</v>
      </c>
      <c r="F148" s="20" t="s">
        <v>519</v>
      </c>
    </row>
    <row r="149" spans="1:9">
      <c r="A149" s="2">
        <v>41110</v>
      </c>
      <c r="B149" s="12">
        <v>6.91</v>
      </c>
      <c r="C149" s="12">
        <v>6.94</v>
      </c>
      <c r="D149" s="12">
        <v>7.18</v>
      </c>
      <c r="E149" s="49" t="s">
        <v>520</v>
      </c>
      <c r="F149" s="20" t="s">
        <v>521</v>
      </c>
    </row>
    <row r="150" spans="1:9">
      <c r="A150" s="2">
        <v>41113</v>
      </c>
      <c r="B150" s="12">
        <v>6.97</v>
      </c>
      <c r="C150" s="12">
        <v>7.11</v>
      </c>
      <c r="D150" s="12">
        <v>7.3</v>
      </c>
      <c r="E150" s="49" t="s">
        <v>522</v>
      </c>
      <c r="F150" s="20" t="s">
        <v>523</v>
      </c>
    </row>
    <row r="151" spans="1:9">
      <c r="A151" s="2">
        <v>41114</v>
      </c>
      <c r="B151" s="12">
        <v>6.83</v>
      </c>
      <c r="C151" s="12">
        <v>7.12</v>
      </c>
      <c r="D151" s="12">
        <v>7.32</v>
      </c>
      <c r="E151" s="49" t="s">
        <v>524</v>
      </c>
      <c r="F151" s="20" t="s">
        <v>525</v>
      </c>
    </row>
    <row r="152" spans="1:9">
      <c r="A152" s="2">
        <v>41115</v>
      </c>
      <c r="B152" s="12">
        <v>6.91</v>
      </c>
      <c r="C152" s="12">
        <v>7.37</v>
      </c>
      <c r="D152" s="12">
        <v>7.64</v>
      </c>
      <c r="E152" s="49" t="s">
        <v>526</v>
      </c>
      <c r="F152" s="20" t="s">
        <v>527</v>
      </c>
    </row>
    <row r="153" spans="1:9">
      <c r="A153" s="2">
        <v>41116</v>
      </c>
      <c r="B153" s="12">
        <v>6.92</v>
      </c>
      <c r="C153" s="12">
        <v>7.37</v>
      </c>
      <c r="D153" s="12">
        <v>7.6</v>
      </c>
      <c r="E153" s="49" t="s">
        <v>528</v>
      </c>
      <c r="F153" s="20" t="s">
        <v>529</v>
      </c>
    </row>
    <row r="154" spans="1:9">
      <c r="A154" s="2">
        <v>41117</v>
      </c>
      <c r="B154" s="12">
        <v>6.87</v>
      </c>
      <c r="C154" s="12">
        <v>7.3</v>
      </c>
      <c r="D154" s="12">
        <v>7.47</v>
      </c>
      <c r="E154" s="49" t="s">
        <v>530</v>
      </c>
      <c r="F154" s="20" t="s">
        <v>531</v>
      </c>
    </row>
    <row r="155" spans="1:9">
      <c r="A155" s="2">
        <v>41120</v>
      </c>
      <c r="B155" s="12">
        <v>6.87</v>
      </c>
      <c r="C155" s="12">
        <v>7.25</v>
      </c>
      <c r="D155" s="12">
        <v>7.36</v>
      </c>
      <c r="E155" s="49" t="s">
        <v>532</v>
      </c>
      <c r="F155" s="20" t="s">
        <v>533</v>
      </c>
    </row>
    <row r="156" spans="1:9">
      <c r="A156" s="2">
        <v>41121</v>
      </c>
      <c r="B156" s="12">
        <v>6.83</v>
      </c>
      <c r="C156" s="12">
        <v>7.18</v>
      </c>
      <c r="D156" s="12">
        <v>7.37</v>
      </c>
      <c r="E156" s="49" t="s">
        <v>534</v>
      </c>
      <c r="F156" s="20" t="s">
        <v>535</v>
      </c>
    </row>
    <row r="157" spans="1:9">
      <c r="A157" s="2">
        <v>41122</v>
      </c>
      <c r="B157" s="12">
        <v>6.82</v>
      </c>
      <c r="C157" s="12">
        <v>7.2</v>
      </c>
      <c r="D157" s="12">
        <v>7.4</v>
      </c>
      <c r="E157" s="49" t="s">
        <v>536</v>
      </c>
      <c r="F157" s="20" t="s">
        <v>537</v>
      </c>
    </row>
    <row r="158" spans="1:9">
      <c r="A158" s="2">
        <v>41123</v>
      </c>
      <c r="B158" s="12">
        <v>6.83</v>
      </c>
      <c r="C158" s="12">
        <v>7.2</v>
      </c>
      <c r="D158" s="12">
        <v>7.39</v>
      </c>
      <c r="E158" s="49" t="s">
        <v>538</v>
      </c>
      <c r="F158" s="20" t="s">
        <v>539</v>
      </c>
    </row>
    <row r="159" spans="1:9">
      <c r="A159" s="2">
        <v>41124</v>
      </c>
      <c r="B159" s="12">
        <v>6.85</v>
      </c>
      <c r="C159" s="12">
        <v>7.14</v>
      </c>
      <c r="D159" s="12">
        <v>7.42</v>
      </c>
      <c r="E159" s="49" t="s">
        <v>540</v>
      </c>
      <c r="F159" s="20" t="s">
        <v>541</v>
      </c>
    </row>
    <row r="160" spans="1:9">
      <c r="A160" s="2">
        <v>41127</v>
      </c>
      <c r="B160" s="12">
        <v>6.84</v>
      </c>
      <c r="C160" s="12">
        <v>6.99</v>
      </c>
      <c r="D160" s="12">
        <v>7.29</v>
      </c>
      <c r="E160" s="49" t="s">
        <v>542</v>
      </c>
      <c r="F160" s="20" t="s">
        <v>543</v>
      </c>
    </row>
    <row r="161" spans="1:6">
      <c r="A161" s="2">
        <v>41128</v>
      </c>
      <c r="B161" s="12">
        <v>6.84</v>
      </c>
      <c r="C161" s="12">
        <v>6.99</v>
      </c>
      <c r="D161" s="12">
        <v>7.31</v>
      </c>
      <c r="E161" s="49" t="s">
        <v>544</v>
      </c>
      <c r="F161" s="20" t="s">
        <v>545</v>
      </c>
    </row>
    <row r="162" spans="1:6">
      <c r="A162" s="2">
        <v>41129</v>
      </c>
      <c r="B162" s="12">
        <v>6.85</v>
      </c>
      <c r="C162" s="12">
        <v>7.06</v>
      </c>
      <c r="D162" s="12">
        <v>7.42</v>
      </c>
      <c r="E162" s="49" t="s">
        <v>546</v>
      </c>
      <c r="F162" s="20" t="s">
        <v>547</v>
      </c>
    </row>
    <row r="163" spans="1:6">
      <c r="A163" s="2">
        <v>41130</v>
      </c>
      <c r="B163" s="12">
        <v>6.84</v>
      </c>
      <c r="C163" s="12">
        <v>6.9</v>
      </c>
      <c r="D163" s="12">
        <v>7.3</v>
      </c>
      <c r="E163" s="49" t="s">
        <v>548</v>
      </c>
      <c r="F163" s="20" t="s">
        <v>549</v>
      </c>
    </row>
    <row r="164" spans="1:6">
      <c r="A164" s="2">
        <v>41131</v>
      </c>
      <c r="B164" s="12">
        <v>6.84</v>
      </c>
      <c r="C164" s="12">
        <v>6.89</v>
      </c>
      <c r="D164" s="12">
        <v>7.36</v>
      </c>
      <c r="E164" s="49" t="s">
        <v>550</v>
      </c>
      <c r="F164" s="20" t="s">
        <v>551</v>
      </c>
    </row>
    <row r="165" spans="1:6">
      <c r="A165" s="2">
        <v>41134</v>
      </c>
      <c r="B165" s="12">
        <v>6.84</v>
      </c>
      <c r="C165" s="12">
        <v>6.89</v>
      </c>
      <c r="D165" s="12">
        <v>7.37</v>
      </c>
      <c r="E165" s="49" t="s">
        <v>552</v>
      </c>
      <c r="F165" s="20" t="s">
        <v>553</v>
      </c>
    </row>
    <row r="166" spans="1:6">
      <c r="A166" s="2">
        <v>41135</v>
      </c>
      <c r="B166" s="12">
        <v>6.84</v>
      </c>
      <c r="C166" s="12">
        <v>6.91</v>
      </c>
      <c r="D166" s="12">
        <v>7.39</v>
      </c>
      <c r="E166" s="49" t="s">
        <v>554</v>
      </c>
      <c r="F166" s="20" t="s">
        <v>555</v>
      </c>
    </row>
    <row r="167" spans="1:6">
      <c r="A167" s="2">
        <v>41136</v>
      </c>
      <c r="B167" s="12">
        <v>6.84</v>
      </c>
      <c r="C167" s="12">
        <v>6.93</v>
      </c>
      <c r="D167" s="12">
        <v>7.38</v>
      </c>
      <c r="E167" s="49" t="s">
        <v>556</v>
      </c>
      <c r="F167" s="20" t="s">
        <v>557</v>
      </c>
    </row>
    <row r="168" spans="1:6">
      <c r="A168" s="2">
        <v>41137</v>
      </c>
      <c r="B168" s="12">
        <v>6.84</v>
      </c>
      <c r="C168" s="12">
        <v>6.91</v>
      </c>
      <c r="D168" s="12">
        <v>7.39</v>
      </c>
      <c r="E168" s="49" t="s">
        <v>558</v>
      </c>
      <c r="F168" s="20" t="s">
        <v>559</v>
      </c>
    </row>
    <row r="169" spans="1:6">
      <c r="A169" s="2">
        <v>41138</v>
      </c>
      <c r="B169" s="12">
        <v>6.82</v>
      </c>
      <c r="C169" s="12">
        <v>6.89</v>
      </c>
      <c r="D169" s="12">
        <v>7.39</v>
      </c>
      <c r="E169" s="49" t="s">
        <v>562</v>
      </c>
      <c r="F169" s="20" t="s">
        <v>563</v>
      </c>
    </row>
    <row r="170" spans="1:6">
      <c r="A170" s="2">
        <v>41142</v>
      </c>
      <c r="B170" s="12">
        <v>6.82</v>
      </c>
      <c r="C170" s="12">
        <v>6.82</v>
      </c>
      <c r="D170" s="12">
        <v>7.35</v>
      </c>
      <c r="E170" s="49" t="s">
        <v>564</v>
      </c>
      <c r="F170" s="20" t="s">
        <v>565</v>
      </c>
    </row>
    <row r="171" spans="1:6">
      <c r="A171" s="2">
        <v>41143</v>
      </c>
      <c r="B171" s="12">
        <v>6.82</v>
      </c>
      <c r="C171" s="12">
        <v>6.83</v>
      </c>
      <c r="D171" s="12">
        <v>7.36</v>
      </c>
      <c r="E171" s="49" t="s">
        <v>566</v>
      </c>
      <c r="F171" s="20" t="s">
        <v>567</v>
      </c>
    </row>
    <row r="172" spans="1:6">
      <c r="A172" s="2">
        <v>41144</v>
      </c>
      <c r="B172" s="12">
        <v>6.66</v>
      </c>
      <c r="C172" s="12">
        <v>6.71</v>
      </c>
      <c r="D172" s="12">
        <v>7.31</v>
      </c>
      <c r="E172" s="49" t="s">
        <v>568</v>
      </c>
      <c r="F172" s="20" t="s">
        <v>569</v>
      </c>
    </row>
    <row r="173" spans="1:6">
      <c r="A173" s="2">
        <v>41145</v>
      </c>
      <c r="B173" s="12">
        <v>6.66</v>
      </c>
      <c r="C173" s="12">
        <v>6.76</v>
      </c>
      <c r="D173" s="12">
        <v>7.36</v>
      </c>
      <c r="E173" s="49" t="s">
        <v>570</v>
      </c>
      <c r="F173" s="20" t="s">
        <v>571</v>
      </c>
    </row>
    <row r="174" spans="1:6">
      <c r="A174" s="2">
        <v>41148</v>
      </c>
      <c r="B174" s="12">
        <v>6.7</v>
      </c>
      <c r="C174" s="12">
        <v>6.78</v>
      </c>
      <c r="D174" s="12">
        <v>7.37</v>
      </c>
      <c r="E174" s="49" t="s">
        <v>572</v>
      </c>
      <c r="F174" s="20" t="s">
        <v>573</v>
      </c>
    </row>
    <row r="175" spans="1:6">
      <c r="A175" s="2">
        <v>41149</v>
      </c>
      <c r="B175" s="12">
        <v>6.77</v>
      </c>
      <c r="C175" s="12">
        <v>6.8</v>
      </c>
      <c r="D175" s="12">
        <v>7.4</v>
      </c>
      <c r="E175" s="49" t="s">
        <v>574</v>
      </c>
      <c r="F175" s="20" t="s">
        <v>575</v>
      </c>
    </row>
    <row r="176" spans="1:6">
      <c r="A176" s="2">
        <v>41150</v>
      </c>
      <c r="B176" s="12">
        <v>6.72</v>
      </c>
      <c r="C176" s="12">
        <v>6.72</v>
      </c>
      <c r="D176" s="12">
        <v>7.4</v>
      </c>
      <c r="E176" s="49" t="s">
        <v>576</v>
      </c>
      <c r="F176" s="20" t="s">
        <v>577</v>
      </c>
    </row>
    <row r="177" spans="1:6">
      <c r="A177" s="2">
        <v>41151</v>
      </c>
      <c r="B177" s="12">
        <v>6.72</v>
      </c>
      <c r="C177" s="12">
        <v>6.74</v>
      </c>
      <c r="D177" s="12">
        <v>7.4</v>
      </c>
      <c r="E177" s="49" t="s">
        <v>578</v>
      </c>
      <c r="F177" s="20" t="s">
        <v>579</v>
      </c>
    </row>
    <row r="178" spans="1:6">
      <c r="A178" s="2">
        <v>41152</v>
      </c>
      <c r="B178" s="12">
        <v>6.71</v>
      </c>
      <c r="C178" s="12">
        <v>6.69</v>
      </c>
      <c r="D178" s="12">
        <v>7.25</v>
      </c>
      <c r="E178" s="49" t="s">
        <v>580</v>
      </c>
      <c r="F178" s="20" t="s">
        <v>581</v>
      </c>
    </row>
    <row r="179" spans="1:6">
      <c r="A179" s="2">
        <v>41155</v>
      </c>
      <c r="B179" s="12">
        <v>6.71</v>
      </c>
      <c r="C179" s="12">
        <v>6.66</v>
      </c>
      <c r="D179" s="12">
        <v>7.28</v>
      </c>
      <c r="E179" s="49" t="s">
        <v>582</v>
      </c>
      <c r="F179" s="20" t="s">
        <v>583</v>
      </c>
    </row>
    <row r="180" spans="1:6">
      <c r="A180" s="2">
        <v>41156</v>
      </c>
      <c r="B180" s="12">
        <v>6.69</v>
      </c>
      <c r="C180" s="12">
        <v>6.67</v>
      </c>
      <c r="D180" s="12">
        <v>7.27</v>
      </c>
      <c r="E180" s="49" t="s">
        <v>104</v>
      </c>
      <c r="F180" s="20" t="s">
        <v>105</v>
      </c>
    </row>
    <row r="181" spans="1:6">
      <c r="A181" s="2">
        <v>41158</v>
      </c>
      <c r="B181" s="12">
        <v>6.67</v>
      </c>
      <c r="C181" s="12">
        <v>6.72</v>
      </c>
      <c r="D181" s="12">
        <v>7.35</v>
      </c>
      <c r="E181" s="49" t="s">
        <v>106</v>
      </c>
      <c r="F181" s="20" t="s">
        <v>107</v>
      </c>
    </row>
    <row r="182" spans="1:6">
      <c r="A182" s="2">
        <v>41159</v>
      </c>
      <c r="B182" s="12">
        <v>6.71</v>
      </c>
      <c r="C182" s="12">
        <v>6.8</v>
      </c>
      <c r="D182" s="12">
        <v>7.47</v>
      </c>
      <c r="E182" s="49" t="s">
        <v>584</v>
      </c>
      <c r="F182" s="20" t="s">
        <v>585</v>
      </c>
    </row>
    <row r="183" spans="1:6">
      <c r="A183" s="2">
        <v>41162</v>
      </c>
      <c r="B183" s="12">
        <v>6.71</v>
      </c>
      <c r="C183" s="12">
        <v>6.71</v>
      </c>
      <c r="D183" s="12">
        <v>7.37</v>
      </c>
      <c r="E183" s="49" t="s">
        <v>586</v>
      </c>
      <c r="F183" s="20" t="s">
        <v>587</v>
      </c>
    </row>
    <row r="184" spans="1:6">
      <c r="A184" s="2">
        <v>41163</v>
      </c>
      <c r="B184" s="12">
        <v>6.63</v>
      </c>
      <c r="C184" s="12">
        <v>6.71</v>
      </c>
      <c r="D184" s="12">
        <v>7.35</v>
      </c>
      <c r="E184" s="49" t="s">
        <v>112</v>
      </c>
      <c r="F184" s="20" t="s">
        <v>113</v>
      </c>
    </row>
    <row r="185" spans="1:6">
      <c r="A185" s="2">
        <v>41164</v>
      </c>
      <c r="B185" s="12">
        <v>6.63</v>
      </c>
      <c r="C185" s="12">
        <v>6.64</v>
      </c>
      <c r="D185" s="12">
        <v>7.27</v>
      </c>
      <c r="E185" s="49" t="s">
        <v>114</v>
      </c>
      <c r="F185" s="20" t="s">
        <v>115</v>
      </c>
    </row>
    <row r="186" spans="1:6">
      <c r="A186" s="2">
        <v>41165</v>
      </c>
      <c r="B186" s="12">
        <v>6.63</v>
      </c>
      <c r="C186" s="12">
        <v>6.64</v>
      </c>
      <c r="D186" s="12">
        <v>7.29</v>
      </c>
      <c r="E186" s="49" t="s">
        <v>116</v>
      </c>
      <c r="F186" s="20" t="s">
        <v>117</v>
      </c>
    </row>
    <row r="187" spans="1:6">
      <c r="A187" s="2">
        <v>41166</v>
      </c>
      <c r="B187" s="12">
        <v>6.63</v>
      </c>
      <c r="C187" s="12">
        <v>6.56</v>
      </c>
      <c r="D187" s="12">
        <v>7.16</v>
      </c>
      <c r="E187" s="49" t="s">
        <v>588</v>
      </c>
      <c r="F187" s="20" t="s">
        <v>589</v>
      </c>
    </row>
    <row r="188" spans="1:6">
      <c r="A188" s="2">
        <v>41169</v>
      </c>
      <c r="B188" s="12">
        <v>6.63</v>
      </c>
      <c r="C188" s="12">
        <v>6.6</v>
      </c>
      <c r="D188" s="12">
        <v>7.24</v>
      </c>
      <c r="E188" s="49" t="s">
        <v>590</v>
      </c>
      <c r="F188" s="20" t="s">
        <v>591</v>
      </c>
    </row>
    <row r="189" spans="1:6">
      <c r="A189" s="2">
        <v>41170</v>
      </c>
      <c r="B189" s="12">
        <v>6.63</v>
      </c>
      <c r="C189" s="12">
        <v>6.66</v>
      </c>
      <c r="D189" s="12">
        <v>7.28</v>
      </c>
      <c r="E189" s="49" t="s">
        <v>122</v>
      </c>
      <c r="F189" s="20" t="s">
        <v>123</v>
      </c>
    </row>
    <row r="190" spans="1:6">
      <c r="A190" s="2">
        <v>41171</v>
      </c>
      <c r="B190" s="12">
        <v>6.63</v>
      </c>
      <c r="C190" s="12">
        <v>6.64</v>
      </c>
      <c r="D190" s="12">
        <v>7.27</v>
      </c>
      <c r="E190" s="49" t="s">
        <v>124</v>
      </c>
      <c r="F190" s="20" t="s">
        <v>125</v>
      </c>
    </row>
    <row r="191" spans="1:6">
      <c r="A191" s="2">
        <v>41172</v>
      </c>
      <c r="B191" s="12">
        <v>6.63</v>
      </c>
      <c r="C191" s="12">
        <v>6.68</v>
      </c>
      <c r="D191" s="12">
        <v>7.29</v>
      </c>
      <c r="E191" s="49" t="s">
        <v>126</v>
      </c>
      <c r="F191" s="20" t="s">
        <v>127</v>
      </c>
    </row>
    <row r="192" spans="1:6">
      <c r="A192" s="2">
        <v>41173</v>
      </c>
      <c r="B192" s="12">
        <v>6.63</v>
      </c>
      <c r="C192" s="12">
        <v>6.68</v>
      </c>
      <c r="D192" s="12">
        <v>7.25</v>
      </c>
      <c r="E192" s="49" t="s">
        <v>592</v>
      </c>
      <c r="F192" s="20" t="s">
        <v>593</v>
      </c>
    </row>
    <row r="193" spans="1:6">
      <c r="A193" s="2">
        <v>41176</v>
      </c>
      <c r="B193" s="12">
        <v>6.65</v>
      </c>
      <c r="C193" s="12">
        <v>6.67</v>
      </c>
      <c r="D193" s="12">
        <v>7.24</v>
      </c>
      <c r="E193" s="49" t="s">
        <v>594</v>
      </c>
      <c r="F193" s="20" t="s">
        <v>595</v>
      </c>
    </row>
    <row r="194" spans="1:6">
      <c r="A194" s="2">
        <v>41177</v>
      </c>
      <c r="B194" s="12">
        <v>6.61</v>
      </c>
      <c r="C194" s="12">
        <v>6.56</v>
      </c>
      <c r="D194" s="12">
        <v>7.18</v>
      </c>
      <c r="E194" s="49" t="s">
        <v>130</v>
      </c>
      <c r="F194" s="20" t="s">
        <v>131</v>
      </c>
    </row>
    <row r="195" spans="1:6">
      <c r="A195" s="2">
        <v>41178</v>
      </c>
      <c r="B195" s="12">
        <v>6.31</v>
      </c>
      <c r="C195" s="12">
        <v>6.56</v>
      </c>
      <c r="D195" s="12">
        <v>7.24</v>
      </c>
      <c r="E195" s="49" t="s">
        <v>132</v>
      </c>
      <c r="F195" s="20" t="s">
        <v>133</v>
      </c>
    </row>
    <row r="196" spans="1:6">
      <c r="A196" s="2">
        <v>41179</v>
      </c>
      <c r="B196" s="12">
        <v>6.35</v>
      </c>
      <c r="C196" s="12">
        <v>6.58</v>
      </c>
      <c r="D196" s="12">
        <v>7.26</v>
      </c>
      <c r="E196" s="49" t="s">
        <v>134</v>
      </c>
      <c r="F196" s="20" t="s">
        <v>135</v>
      </c>
    </row>
    <row r="197" spans="1:6">
      <c r="A197" s="2">
        <v>41180</v>
      </c>
      <c r="B197" s="12">
        <v>6.3</v>
      </c>
      <c r="C197" s="12">
        <v>6.59</v>
      </c>
      <c r="D197" s="12">
        <v>7.24</v>
      </c>
      <c r="E197" s="49" t="s">
        <v>596</v>
      </c>
      <c r="F197" s="20" t="s">
        <v>597</v>
      </c>
    </row>
    <row r="198" spans="1:6">
      <c r="A198" s="2">
        <v>41183</v>
      </c>
      <c r="B198" s="12">
        <v>6.33</v>
      </c>
      <c r="C198" s="12">
        <v>6.63</v>
      </c>
      <c r="D198" s="12">
        <v>7.31</v>
      </c>
      <c r="E198" s="49" t="s">
        <v>598</v>
      </c>
      <c r="F198" s="20" t="s">
        <v>599</v>
      </c>
    </row>
    <row r="199" spans="1:6">
      <c r="A199" s="2">
        <v>41184</v>
      </c>
      <c r="B199" s="12">
        <v>6.33</v>
      </c>
      <c r="C199" s="12">
        <v>6.67</v>
      </c>
      <c r="D199" s="12">
        <v>7.36</v>
      </c>
      <c r="E199" s="49" t="s">
        <v>138</v>
      </c>
      <c r="F199" s="20" t="s">
        <v>139</v>
      </c>
    </row>
    <row r="200" spans="1:6">
      <c r="A200" s="2">
        <v>41185</v>
      </c>
      <c r="B200" s="12">
        <v>6.33</v>
      </c>
      <c r="C200" s="12">
        <v>6.69</v>
      </c>
      <c r="D200" s="12">
        <v>7.37</v>
      </c>
      <c r="E200" s="49" t="s">
        <v>140</v>
      </c>
      <c r="F200" s="20" t="s">
        <v>141</v>
      </c>
    </row>
    <row r="201" spans="1:6">
      <c r="A201" s="2">
        <v>41186</v>
      </c>
      <c r="B201" s="12">
        <v>6.33</v>
      </c>
      <c r="C201" s="12">
        <v>6.74</v>
      </c>
      <c r="D201" s="12">
        <v>7.39</v>
      </c>
      <c r="E201" s="49" t="s">
        <v>142</v>
      </c>
      <c r="F201" s="20" t="s">
        <v>143</v>
      </c>
    </row>
    <row r="202" spans="1:6">
      <c r="A202" s="2">
        <v>41187</v>
      </c>
      <c r="B202" s="12">
        <v>6.33</v>
      </c>
      <c r="C202" s="12">
        <v>6.62</v>
      </c>
      <c r="D202" s="12">
        <v>7.26</v>
      </c>
      <c r="E202" s="49" t="s">
        <v>600</v>
      </c>
      <c r="F202" s="20" t="s">
        <v>601</v>
      </c>
    </row>
    <row r="203" spans="1:6">
      <c r="A203" s="2">
        <v>41190</v>
      </c>
      <c r="B203" s="12">
        <v>6.32</v>
      </c>
      <c r="C203" s="12">
        <v>6.53</v>
      </c>
      <c r="D203" s="12">
        <v>7.2</v>
      </c>
      <c r="E203" s="49" t="s">
        <v>602</v>
      </c>
      <c r="F203" s="20" t="s">
        <v>603</v>
      </c>
    </row>
    <row r="204" spans="1:6">
      <c r="A204" s="2">
        <v>41191</v>
      </c>
      <c r="B204" s="12">
        <v>6.33</v>
      </c>
      <c r="C204" s="12">
        <v>6.55</v>
      </c>
      <c r="D204" s="12">
        <v>7.17</v>
      </c>
      <c r="E204" s="49" t="s">
        <v>146</v>
      </c>
      <c r="F204" s="20" t="s">
        <v>147</v>
      </c>
    </row>
    <row r="205" spans="1:6">
      <c r="A205" s="2">
        <v>41192</v>
      </c>
      <c r="B205" s="12">
        <v>6.33</v>
      </c>
      <c r="C205" s="12">
        <v>6.55</v>
      </c>
      <c r="D205" s="12">
        <v>7.15</v>
      </c>
      <c r="E205" s="49" t="s">
        <v>148</v>
      </c>
      <c r="F205" s="20" t="s">
        <v>149</v>
      </c>
    </row>
    <row r="206" spans="1:6">
      <c r="A206" s="2">
        <v>41193</v>
      </c>
      <c r="B206" s="12">
        <v>6.27</v>
      </c>
      <c r="C206" s="12">
        <v>6.47</v>
      </c>
      <c r="D206" s="12">
        <v>7.07</v>
      </c>
      <c r="E206" s="49" t="s">
        <v>150</v>
      </c>
      <c r="F206" s="20" t="s">
        <v>151</v>
      </c>
    </row>
    <row r="207" spans="1:6">
      <c r="A207" s="2">
        <v>41194</v>
      </c>
      <c r="B207" s="12">
        <v>6.16</v>
      </c>
      <c r="C207" s="12">
        <v>6.3</v>
      </c>
      <c r="D207" s="12">
        <v>6.8</v>
      </c>
      <c r="E207" s="49" t="s">
        <v>604</v>
      </c>
      <c r="F207" s="20" t="s">
        <v>605</v>
      </c>
    </row>
    <row r="208" spans="1:6">
      <c r="A208" s="2">
        <v>41197</v>
      </c>
      <c r="B208" s="12">
        <v>6.13</v>
      </c>
      <c r="C208" s="12">
        <v>6.11</v>
      </c>
      <c r="D208" s="12">
        <v>6.69</v>
      </c>
      <c r="E208" s="49" t="s">
        <v>606</v>
      </c>
      <c r="F208" s="20" t="s">
        <v>607</v>
      </c>
    </row>
    <row r="209" spans="1:6">
      <c r="A209" s="2">
        <v>41198</v>
      </c>
      <c r="B209" s="12">
        <v>6.11</v>
      </c>
      <c r="C209" s="12">
        <v>5.98</v>
      </c>
      <c r="D209" s="12">
        <v>6.49</v>
      </c>
      <c r="E209" s="49" t="s">
        <v>154</v>
      </c>
      <c r="F209" s="20" t="s">
        <v>155</v>
      </c>
    </row>
    <row r="210" spans="1:6">
      <c r="A210" s="2">
        <v>41199</v>
      </c>
      <c r="B210" s="12">
        <v>6.08</v>
      </c>
      <c r="C210" s="12">
        <v>6.21</v>
      </c>
      <c r="D210" s="12">
        <v>6.68</v>
      </c>
      <c r="E210" s="49" t="s">
        <v>156</v>
      </c>
      <c r="F210" s="20" t="s">
        <v>157</v>
      </c>
    </row>
    <row r="211" spans="1:6">
      <c r="A211" s="2">
        <v>41200</v>
      </c>
      <c r="B211" s="12">
        <v>6.03</v>
      </c>
      <c r="C211" s="12">
        <v>6.04</v>
      </c>
      <c r="D211" s="12">
        <v>6.51</v>
      </c>
      <c r="E211" s="49" t="s">
        <v>158</v>
      </c>
      <c r="F211" s="20" t="s">
        <v>159</v>
      </c>
    </row>
    <row r="212" spans="1:6">
      <c r="A212" s="2">
        <v>41201</v>
      </c>
      <c r="B212" s="12">
        <v>6.03</v>
      </c>
      <c r="C212" s="12">
        <v>6.03</v>
      </c>
      <c r="D212" s="12">
        <v>6.6</v>
      </c>
      <c r="E212" s="49" t="s">
        <v>162</v>
      </c>
      <c r="F212" s="20" t="s">
        <v>163</v>
      </c>
    </row>
    <row r="213" spans="1:6">
      <c r="A213" s="2">
        <v>41206</v>
      </c>
      <c r="B213" s="12">
        <v>6.02</v>
      </c>
      <c r="C213" s="12">
        <v>6</v>
      </c>
      <c r="D213" s="12">
        <v>6.55</v>
      </c>
      <c r="E213" s="49" t="s">
        <v>164</v>
      </c>
      <c r="F213" s="20" t="s">
        <v>165</v>
      </c>
    </row>
    <row r="214" spans="1:6">
      <c r="A214" s="2">
        <v>41207</v>
      </c>
      <c r="B214" s="12">
        <v>6.01</v>
      </c>
      <c r="C214" s="12">
        <v>5.99</v>
      </c>
      <c r="D214" s="12">
        <v>6.56</v>
      </c>
      <c r="E214" s="49" t="s">
        <v>166</v>
      </c>
      <c r="F214" s="20" t="s">
        <v>167</v>
      </c>
    </row>
    <row r="215" spans="1:6">
      <c r="A215" s="2">
        <v>41208</v>
      </c>
      <c r="B215" s="12">
        <v>6.02</v>
      </c>
      <c r="C215" s="12">
        <v>6.14</v>
      </c>
      <c r="D215" s="12">
        <v>6.75</v>
      </c>
      <c r="E215" s="49" t="s">
        <v>612</v>
      </c>
      <c r="F215" s="20" t="s">
        <v>613</v>
      </c>
    </row>
    <row r="216" spans="1:6">
      <c r="A216" s="2">
        <v>41211</v>
      </c>
      <c r="B216" s="12">
        <v>6.06</v>
      </c>
      <c r="C216" s="12">
        <v>6.3</v>
      </c>
      <c r="D216" s="12">
        <v>7.12</v>
      </c>
      <c r="E216" s="49" t="s">
        <v>614</v>
      </c>
      <c r="F216" s="20" t="s">
        <v>615</v>
      </c>
    </row>
    <row r="217" spans="1:6">
      <c r="A217" s="2">
        <v>41212</v>
      </c>
      <c r="B217" s="12">
        <v>6.04</v>
      </c>
      <c r="C217" s="12">
        <v>6.22</v>
      </c>
      <c r="D217" s="12">
        <v>6.92</v>
      </c>
      <c r="E217" s="49" t="s">
        <v>170</v>
      </c>
      <c r="F217" s="20" t="s">
        <v>171</v>
      </c>
    </row>
    <row r="218" spans="1:6">
      <c r="A218" s="2">
        <v>41213</v>
      </c>
      <c r="B218" s="12">
        <v>6.05</v>
      </c>
      <c r="C218" s="12">
        <v>6.17</v>
      </c>
      <c r="D218" s="12">
        <v>6.88</v>
      </c>
      <c r="E218" s="49" t="s">
        <v>616</v>
      </c>
      <c r="F218" s="20" t="s">
        <v>617</v>
      </c>
    </row>
    <row r="219" spans="1:6">
      <c r="A219" s="2">
        <v>41218</v>
      </c>
      <c r="B219" s="12">
        <v>5.98</v>
      </c>
      <c r="C219" s="12">
        <v>6.16</v>
      </c>
      <c r="D219" s="12">
        <v>6.87</v>
      </c>
      <c r="E219" s="49" t="s">
        <v>618</v>
      </c>
      <c r="F219" s="20" t="s">
        <v>619</v>
      </c>
    </row>
    <row r="220" spans="1:6">
      <c r="A220" s="2">
        <v>41219</v>
      </c>
      <c r="B220" s="12">
        <v>5.98</v>
      </c>
      <c r="C220" s="12">
        <v>6.01</v>
      </c>
      <c r="D220" s="12">
        <v>6.86</v>
      </c>
      <c r="E220" s="49" t="s">
        <v>178</v>
      </c>
      <c r="F220" s="20" t="s">
        <v>179</v>
      </c>
    </row>
    <row r="221" spans="1:6">
      <c r="A221" s="2">
        <v>41220</v>
      </c>
      <c r="B221" s="12">
        <v>5.98</v>
      </c>
      <c r="C221" s="12">
        <v>5.95</v>
      </c>
      <c r="D221" s="12">
        <v>6.8</v>
      </c>
      <c r="E221" s="49" t="s">
        <v>180</v>
      </c>
      <c r="F221" s="20" t="s">
        <v>181</v>
      </c>
    </row>
    <row r="222" spans="1:6">
      <c r="A222" s="2">
        <v>41221</v>
      </c>
      <c r="B222" s="12">
        <v>5.98</v>
      </c>
      <c r="C222" s="12">
        <v>6.08</v>
      </c>
      <c r="D222" s="12">
        <v>6.95</v>
      </c>
      <c r="E222" s="49" t="s">
        <v>182</v>
      </c>
      <c r="F222" s="20" t="s">
        <v>183</v>
      </c>
    </row>
    <row r="223" spans="1:6">
      <c r="A223" s="2">
        <v>41222</v>
      </c>
      <c r="B223" s="12">
        <v>5.98</v>
      </c>
      <c r="C223" s="12">
        <v>6.05</v>
      </c>
      <c r="D223" s="12">
        <v>6.91</v>
      </c>
      <c r="E223" s="49" t="s">
        <v>620</v>
      </c>
      <c r="F223" s="20" t="s">
        <v>621</v>
      </c>
    </row>
    <row r="224" spans="1:6">
      <c r="A224" s="2">
        <v>41225</v>
      </c>
      <c r="B224" s="12">
        <v>5.98</v>
      </c>
      <c r="C224" s="12">
        <v>5.97</v>
      </c>
      <c r="D224" s="12">
        <v>6.85</v>
      </c>
      <c r="E224" s="49" t="s">
        <v>622</v>
      </c>
      <c r="F224" s="20" t="s">
        <v>623</v>
      </c>
    </row>
    <row r="225" spans="1:6">
      <c r="A225" s="2">
        <v>41226</v>
      </c>
      <c r="B225" s="12">
        <v>5.98</v>
      </c>
      <c r="C225" s="12">
        <v>5.98</v>
      </c>
      <c r="D225" s="12">
        <v>6.89</v>
      </c>
      <c r="E225" s="49" t="s">
        <v>186</v>
      </c>
      <c r="F225" s="20" t="s">
        <v>187</v>
      </c>
    </row>
    <row r="226" spans="1:6">
      <c r="A226" s="2">
        <v>41227</v>
      </c>
      <c r="B226" s="12">
        <v>5.98</v>
      </c>
      <c r="C226" s="12">
        <v>5.93</v>
      </c>
      <c r="D226" s="12">
        <v>6.83</v>
      </c>
      <c r="E226" s="49" t="s">
        <v>188</v>
      </c>
      <c r="F226" s="20" t="s">
        <v>189</v>
      </c>
    </row>
    <row r="227" spans="1:6">
      <c r="A227" s="2">
        <v>41228</v>
      </c>
      <c r="B227" s="12">
        <v>5.98</v>
      </c>
      <c r="C227" s="12">
        <v>5.93</v>
      </c>
      <c r="D227" s="12">
        <v>6.81</v>
      </c>
      <c r="E227" s="49" t="s">
        <v>190</v>
      </c>
      <c r="F227" s="20" t="s">
        <v>191</v>
      </c>
    </row>
    <row r="228" spans="1:6">
      <c r="A228" s="2">
        <v>41229</v>
      </c>
      <c r="B228" s="12">
        <v>5.98</v>
      </c>
      <c r="C228" s="12">
        <v>5.94</v>
      </c>
      <c r="D228" s="12">
        <v>6.81</v>
      </c>
      <c r="E228" s="49" t="s">
        <v>624</v>
      </c>
      <c r="F228" s="20" t="s">
        <v>625</v>
      </c>
    </row>
    <row r="229" spans="1:6">
      <c r="A229" s="2">
        <v>41232</v>
      </c>
      <c r="B229" s="12">
        <v>5.98</v>
      </c>
      <c r="C229" s="12">
        <v>5.95</v>
      </c>
      <c r="D229" s="12">
        <v>6.84</v>
      </c>
      <c r="E229" s="49" t="s">
        <v>626</v>
      </c>
      <c r="F229" s="20" t="s">
        <v>627</v>
      </c>
    </row>
    <row r="230" spans="1:6">
      <c r="A230" s="2">
        <v>41233</v>
      </c>
      <c r="B230" s="12">
        <v>5.93</v>
      </c>
      <c r="C230" s="12">
        <v>5.93</v>
      </c>
      <c r="D230" s="12">
        <v>6.82</v>
      </c>
      <c r="E230" s="49" t="s">
        <v>194</v>
      </c>
      <c r="F230" s="20" t="s">
        <v>195</v>
      </c>
    </row>
    <row r="231" spans="1:6">
      <c r="A231" s="2">
        <v>41234</v>
      </c>
      <c r="B231" s="12">
        <v>5.93</v>
      </c>
      <c r="C231" s="12">
        <v>5.98</v>
      </c>
      <c r="D231" s="12">
        <v>6.9</v>
      </c>
      <c r="E231" s="49" t="s">
        <v>196</v>
      </c>
      <c r="F231" s="20" t="s">
        <v>197</v>
      </c>
    </row>
    <row r="232" spans="1:6">
      <c r="A232" s="2">
        <v>41235</v>
      </c>
      <c r="B232" s="12">
        <v>5.93</v>
      </c>
      <c r="C232" s="12">
        <v>5.96</v>
      </c>
      <c r="D232" s="12">
        <v>6.88</v>
      </c>
      <c r="E232" s="49" t="s">
        <v>198</v>
      </c>
      <c r="F232" s="20" t="s">
        <v>199</v>
      </c>
    </row>
    <row r="233" spans="1:6">
      <c r="A233" s="2">
        <v>41236</v>
      </c>
      <c r="B233" s="12">
        <v>5.93</v>
      </c>
      <c r="C233" s="12">
        <v>5.97</v>
      </c>
      <c r="D233" s="12">
        <v>6.86</v>
      </c>
      <c r="E233" s="49" t="s">
        <v>628</v>
      </c>
      <c r="F233" s="20" t="s">
        <v>629</v>
      </c>
    </row>
    <row r="234" spans="1:6">
      <c r="A234" s="2">
        <v>41239</v>
      </c>
      <c r="B234" s="12">
        <v>5.96</v>
      </c>
      <c r="C234" s="12">
        <v>6.04</v>
      </c>
      <c r="D234" s="12">
        <v>6.93</v>
      </c>
      <c r="E234" s="49" t="s">
        <v>630</v>
      </c>
      <c r="F234" s="20" t="s">
        <v>631</v>
      </c>
    </row>
    <row r="235" spans="1:6">
      <c r="A235" s="2">
        <v>41240</v>
      </c>
      <c r="B235" s="12">
        <v>5.98</v>
      </c>
      <c r="C235" s="12">
        <v>6</v>
      </c>
      <c r="D235" s="12">
        <v>6.91</v>
      </c>
      <c r="E235" s="49" t="s">
        <v>202</v>
      </c>
      <c r="F235" s="20" t="s">
        <v>203</v>
      </c>
    </row>
    <row r="236" spans="1:6">
      <c r="A236" s="2">
        <v>41241</v>
      </c>
      <c r="B236" s="12">
        <v>5.95</v>
      </c>
      <c r="C236" s="12">
        <v>6.02</v>
      </c>
      <c r="D236" s="12">
        <v>6.91</v>
      </c>
      <c r="E236" s="49" t="s">
        <v>204</v>
      </c>
      <c r="F236" s="20" t="s">
        <v>205</v>
      </c>
    </row>
    <row r="237" spans="1:6">
      <c r="A237" s="2">
        <v>41242</v>
      </c>
      <c r="B237" s="12">
        <v>5.93</v>
      </c>
      <c r="C237" s="12">
        <v>5.95</v>
      </c>
      <c r="D237" s="12">
        <v>6.86</v>
      </c>
      <c r="E237" s="49" t="s">
        <v>206</v>
      </c>
      <c r="F237" s="20" t="s">
        <v>207</v>
      </c>
    </row>
    <row r="238" spans="1:6">
      <c r="A238" s="2">
        <v>41243</v>
      </c>
      <c r="B238" s="12">
        <v>5.88</v>
      </c>
      <c r="C238" s="12">
        <v>5.96</v>
      </c>
      <c r="D238" s="12">
        <v>6.82</v>
      </c>
      <c r="E238" s="49" t="s">
        <v>632</v>
      </c>
      <c r="F238" s="20" t="s">
        <v>633</v>
      </c>
    </row>
    <row r="239" spans="1:6">
      <c r="A239" s="2">
        <v>41246</v>
      </c>
      <c r="B239" s="12">
        <v>5.9</v>
      </c>
      <c r="C239" s="12">
        <v>5.95</v>
      </c>
      <c r="D239" s="12">
        <v>6.82</v>
      </c>
      <c r="E239" s="49" t="s">
        <v>634</v>
      </c>
      <c r="F239" s="20" t="s">
        <v>635</v>
      </c>
    </row>
    <row r="240" spans="1:6">
      <c r="A240" s="2">
        <v>41247</v>
      </c>
      <c r="B240" s="12">
        <v>5.9</v>
      </c>
      <c r="C240" s="12">
        <v>5.95</v>
      </c>
      <c r="D240" s="12">
        <v>6.84</v>
      </c>
      <c r="E240" s="49" t="s">
        <v>210</v>
      </c>
      <c r="F240" s="20" t="s">
        <v>211</v>
      </c>
    </row>
    <row r="241" spans="1:6">
      <c r="A241" s="2">
        <v>41248</v>
      </c>
      <c r="B241" s="12">
        <v>5.88</v>
      </c>
      <c r="C241" s="12">
        <v>5.94</v>
      </c>
      <c r="D241" s="12">
        <v>6.8</v>
      </c>
      <c r="E241" s="49" t="s">
        <v>212</v>
      </c>
      <c r="F241" s="20" t="s">
        <v>213</v>
      </c>
    </row>
    <row r="242" spans="1:6">
      <c r="A242" s="2">
        <v>41249</v>
      </c>
      <c r="B242" s="12">
        <v>5.8</v>
      </c>
      <c r="C242" s="12">
        <v>5.89</v>
      </c>
      <c r="D242" s="12">
        <v>6.75</v>
      </c>
      <c r="E242" s="49" t="s">
        <v>214</v>
      </c>
      <c r="F242" s="20" t="s">
        <v>215</v>
      </c>
    </row>
    <row r="243" spans="1:6">
      <c r="A243" s="2">
        <v>41250</v>
      </c>
      <c r="B243" s="12">
        <v>5.73</v>
      </c>
      <c r="C243" s="12">
        <v>5.81</v>
      </c>
      <c r="D243" s="12">
        <v>6.69</v>
      </c>
      <c r="E243" s="49" t="s">
        <v>636</v>
      </c>
      <c r="F243" s="20" t="s">
        <v>637</v>
      </c>
    </row>
    <row r="244" spans="1:6">
      <c r="A244" s="2">
        <v>41253</v>
      </c>
      <c r="B244" s="12">
        <v>5.73</v>
      </c>
      <c r="C244" s="12">
        <v>5.79</v>
      </c>
      <c r="D244" s="12">
        <v>6.55</v>
      </c>
      <c r="E244" s="49" t="s">
        <v>638</v>
      </c>
      <c r="F244" s="20" t="s">
        <v>639</v>
      </c>
    </row>
    <row r="245" spans="1:6">
      <c r="A245" s="2">
        <v>41254</v>
      </c>
      <c r="B245" s="12">
        <v>5.53</v>
      </c>
      <c r="C245" s="12">
        <v>5.72</v>
      </c>
      <c r="D245" s="12">
        <v>6.27</v>
      </c>
      <c r="E245" s="49" t="s">
        <v>218</v>
      </c>
      <c r="F245" s="20" t="s">
        <v>219</v>
      </c>
    </row>
    <row r="246" spans="1:6">
      <c r="A246" s="2">
        <v>41255</v>
      </c>
      <c r="B246" s="12">
        <v>5.53</v>
      </c>
      <c r="C246" s="12">
        <v>5.73</v>
      </c>
      <c r="D246" s="12">
        <v>6.39</v>
      </c>
      <c r="E246" s="49" t="s">
        <v>220</v>
      </c>
      <c r="F246" s="20" t="s">
        <v>221</v>
      </c>
    </row>
    <row r="247" spans="1:6">
      <c r="A247" s="2">
        <v>41256</v>
      </c>
      <c r="B247" s="12">
        <v>5.53</v>
      </c>
      <c r="C247" s="12">
        <v>5.7</v>
      </c>
      <c r="D247" s="12">
        <v>6.34</v>
      </c>
      <c r="E247" s="49" t="s">
        <v>222</v>
      </c>
      <c r="F247" s="20" t="s">
        <v>223</v>
      </c>
    </row>
    <row r="248" spans="1:6">
      <c r="A248" s="2">
        <v>41257</v>
      </c>
      <c r="B248" s="12">
        <v>5.56</v>
      </c>
      <c r="C248" s="12">
        <v>5.74</v>
      </c>
      <c r="D248" s="12">
        <v>6.39</v>
      </c>
      <c r="E248" s="49" t="s">
        <v>640</v>
      </c>
      <c r="F248" s="20" t="s">
        <v>641</v>
      </c>
    </row>
    <row r="249" spans="1:6">
      <c r="A249" s="2">
        <v>41260</v>
      </c>
      <c r="B249" s="12">
        <v>5.53</v>
      </c>
      <c r="C249" s="12">
        <v>5.79</v>
      </c>
      <c r="D249" s="12">
        <v>6.4</v>
      </c>
      <c r="E249" s="49" t="s">
        <v>642</v>
      </c>
      <c r="F249" s="20" t="s">
        <v>643</v>
      </c>
    </row>
    <row r="250" spans="1:6">
      <c r="A250" s="2">
        <v>41261</v>
      </c>
      <c r="B250" s="12">
        <v>5.56</v>
      </c>
      <c r="C250" s="12">
        <v>5.83</v>
      </c>
      <c r="D250" s="12">
        <v>6.44</v>
      </c>
      <c r="E250" s="49" t="s">
        <v>226</v>
      </c>
      <c r="F250" s="20" t="s">
        <v>227</v>
      </c>
    </row>
    <row r="251" spans="1:6">
      <c r="A251" s="2">
        <v>41262</v>
      </c>
      <c r="B251" s="12">
        <v>5.52</v>
      </c>
      <c r="C251" s="12">
        <v>5.72</v>
      </c>
      <c r="D251" s="12">
        <v>6.33</v>
      </c>
      <c r="E251" s="49" t="s">
        <v>228</v>
      </c>
      <c r="F251" s="20" t="s">
        <v>229</v>
      </c>
    </row>
    <row r="252" spans="1:6">
      <c r="A252" s="2">
        <v>41263</v>
      </c>
      <c r="B252" s="12">
        <v>5.41</v>
      </c>
      <c r="C252" s="12">
        <v>5.59</v>
      </c>
      <c r="D252" s="12">
        <v>6.16</v>
      </c>
      <c r="E252" s="49" t="s">
        <v>230</v>
      </c>
      <c r="F252" s="20" t="s">
        <v>231</v>
      </c>
    </row>
    <row r="253" spans="1:6">
      <c r="A253" s="2">
        <v>41264</v>
      </c>
      <c r="B253" s="12">
        <v>5.41</v>
      </c>
      <c r="C253" s="12">
        <v>5.56</v>
      </c>
      <c r="D253" s="12">
        <v>6.1</v>
      </c>
      <c r="E253" s="49" t="s">
        <v>236</v>
      </c>
      <c r="F253" s="20" t="s">
        <v>237</v>
      </c>
    </row>
    <row r="254" spans="1:6">
      <c r="A254" s="2">
        <v>41270</v>
      </c>
      <c r="B254" s="12">
        <v>5.33</v>
      </c>
      <c r="C254" s="12">
        <v>5.6</v>
      </c>
      <c r="D254" s="12">
        <v>6.12</v>
      </c>
      <c r="E254" s="49" t="s">
        <v>238</v>
      </c>
      <c r="F254" s="20" t="s">
        <v>239</v>
      </c>
    </row>
    <row r="255" spans="1:6">
      <c r="A255" s="2">
        <v>41271</v>
      </c>
      <c r="B255" s="12">
        <v>5.33</v>
      </c>
      <c r="C255" s="12">
        <v>5.61</v>
      </c>
      <c r="D255" s="12">
        <v>6.11</v>
      </c>
      <c r="E255" s="49" t="s">
        <v>752</v>
      </c>
      <c r="F255" s="20" t="s">
        <v>753</v>
      </c>
    </row>
    <row r="256" spans="1:6">
      <c r="A256" s="2">
        <v>41276</v>
      </c>
      <c r="B256" s="12">
        <v>5.35</v>
      </c>
      <c r="C256" s="12">
        <v>5.57</v>
      </c>
      <c r="D256" s="12">
        <v>6.08</v>
      </c>
      <c r="E256" s="49" t="s">
        <v>734</v>
      </c>
      <c r="F256" s="20" t="s">
        <v>735</v>
      </c>
    </row>
    <row r="257" spans="1:6">
      <c r="A257" s="2">
        <v>41277</v>
      </c>
      <c r="B257" s="12">
        <v>5.36</v>
      </c>
      <c r="C257" s="12">
        <v>5.51</v>
      </c>
      <c r="D257" s="12">
        <v>5.93</v>
      </c>
      <c r="E257" s="49" t="s">
        <v>244</v>
      </c>
      <c r="F257" s="20" t="s">
        <v>245</v>
      </c>
    </row>
    <row r="258" spans="1:6">
      <c r="A258" s="2">
        <v>41278</v>
      </c>
      <c r="B258" s="12">
        <v>5.36</v>
      </c>
      <c r="C258" s="12">
        <v>5.76</v>
      </c>
      <c r="D258" s="12">
        <v>6.33</v>
      </c>
      <c r="E258" s="49" t="s">
        <v>754</v>
      </c>
      <c r="F258" s="20" t="s">
        <v>755</v>
      </c>
    </row>
    <row r="259" spans="1:6">
      <c r="A259" s="2">
        <v>41281</v>
      </c>
      <c r="B259" s="12">
        <v>5.28</v>
      </c>
      <c r="C259" s="12">
        <v>5.64</v>
      </c>
      <c r="D259" s="12">
        <v>6.15</v>
      </c>
      <c r="E259" s="49" t="s">
        <v>652</v>
      </c>
      <c r="F259" s="20" t="s">
        <v>653</v>
      </c>
    </row>
    <row r="260" spans="1:6">
      <c r="A260" s="2">
        <v>41282</v>
      </c>
      <c r="B260" s="12">
        <v>5.4</v>
      </c>
      <c r="C260" s="12">
        <v>5.63</v>
      </c>
      <c r="D260" s="12">
        <v>6.13</v>
      </c>
      <c r="E260" s="49" t="s">
        <v>248</v>
      </c>
      <c r="F260" s="20" t="s">
        <v>249</v>
      </c>
    </row>
    <row r="261" spans="1:6">
      <c r="A261" s="2">
        <v>41283</v>
      </c>
      <c r="B261" s="12">
        <v>5.43</v>
      </c>
      <c r="C261" s="12">
        <v>5.59</v>
      </c>
      <c r="D261" s="12">
        <v>6.12</v>
      </c>
      <c r="E261" s="49" t="s">
        <v>250</v>
      </c>
      <c r="F261" s="20" t="s">
        <v>251</v>
      </c>
    </row>
    <row r="262" spans="1:6">
      <c r="A262" s="2">
        <v>41284</v>
      </c>
      <c r="B262" s="12">
        <v>5.43</v>
      </c>
      <c r="C262" s="12">
        <v>5.51</v>
      </c>
      <c r="D262" s="12">
        <v>6.05</v>
      </c>
      <c r="E262" s="49" t="s">
        <v>252</v>
      </c>
      <c r="F262" s="20" t="s">
        <v>253</v>
      </c>
    </row>
    <row r="263" spans="1:6">
      <c r="A263" s="2">
        <v>41285</v>
      </c>
      <c r="B263" s="12">
        <v>5.43</v>
      </c>
      <c r="C263" s="12">
        <v>5.62</v>
      </c>
      <c r="D263" s="12">
        <v>6.22</v>
      </c>
      <c r="E263" s="49" t="s">
        <v>756</v>
      </c>
      <c r="F263" s="20" t="s">
        <v>757</v>
      </c>
    </row>
    <row r="264" spans="1:6">
      <c r="A264" s="2">
        <v>41288</v>
      </c>
      <c r="B264" s="12">
        <v>5.48</v>
      </c>
      <c r="C264" s="12">
        <v>5.62</v>
      </c>
      <c r="D264" s="12">
        <v>6.17</v>
      </c>
      <c r="E264" s="49" t="s">
        <v>654</v>
      </c>
      <c r="F264" s="20" t="s">
        <v>655</v>
      </c>
    </row>
    <row r="265" spans="1:6">
      <c r="A265" s="2">
        <v>41289</v>
      </c>
      <c r="B265" s="12">
        <v>5.4</v>
      </c>
      <c r="C265" s="12">
        <v>5.45</v>
      </c>
      <c r="D265" s="12">
        <v>6.1</v>
      </c>
      <c r="E265" s="49" t="s">
        <v>256</v>
      </c>
      <c r="F265" s="20" t="s">
        <v>656</v>
      </c>
    </row>
    <row r="266" spans="1:6">
      <c r="A266" s="2">
        <v>41290</v>
      </c>
      <c r="B266" s="12">
        <v>5.4</v>
      </c>
      <c r="C266" s="12">
        <v>5.51</v>
      </c>
      <c r="D266" s="12">
        <v>6.17</v>
      </c>
      <c r="E266" s="49" t="s">
        <v>257</v>
      </c>
      <c r="F266" s="20" t="s">
        <v>746</v>
      </c>
    </row>
    <row r="267" spans="1:6">
      <c r="A267" s="2">
        <v>41291</v>
      </c>
      <c r="B267" s="12">
        <v>5.4</v>
      </c>
      <c r="C267" s="12">
        <v>5.52</v>
      </c>
      <c r="D267" s="12">
        <v>6.19</v>
      </c>
      <c r="E267" s="49" t="s">
        <v>758</v>
      </c>
      <c r="F267" s="20" t="s">
        <v>759</v>
      </c>
    </row>
    <row r="268" spans="1:6">
      <c r="A268" s="2">
        <v>41292</v>
      </c>
      <c r="B268" s="12">
        <v>5.36</v>
      </c>
      <c r="C268" s="12">
        <v>5.5</v>
      </c>
      <c r="D268" s="12">
        <v>6.22</v>
      </c>
      <c r="E268" s="49" t="s">
        <v>658</v>
      </c>
      <c r="F268" s="20" t="s">
        <v>659</v>
      </c>
    </row>
    <row r="269" spans="1:6">
      <c r="A269" s="2">
        <v>41295</v>
      </c>
      <c r="B269" s="12">
        <v>5.34</v>
      </c>
      <c r="C269" s="12">
        <v>5.45</v>
      </c>
      <c r="D269" s="12">
        <v>6.24</v>
      </c>
      <c r="E269" s="49" t="s">
        <v>660</v>
      </c>
      <c r="F269" s="20" t="s">
        <v>661</v>
      </c>
    </row>
    <row r="270" spans="1:6">
      <c r="A270" s="2">
        <v>41296</v>
      </c>
      <c r="B270" s="12">
        <v>5.34</v>
      </c>
      <c r="C270" s="12">
        <v>5.44</v>
      </c>
      <c r="D270" s="12">
        <v>6.29</v>
      </c>
      <c r="E270" s="49" t="s">
        <v>262</v>
      </c>
      <c r="F270" s="20" t="s">
        <v>263</v>
      </c>
    </row>
    <row r="271" spans="1:6">
      <c r="A271" s="2">
        <v>41297</v>
      </c>
      <c r="B271" s="12">
        <v>5.34</v>
      </c>
      <c r="C271" s="12">
        <v>5.45</v>
      </c>
      <c r="D271" s="12">
        <v>6.3</v>
      </c>
      <c r="E271" s="49" t="s">
        <v>264</v>
      </c>
      <c r="F271" s="20" t="s">
        <v>265</v>
      </c>
    </row>
    <row r="272" spans="1:6">
      <c r="A272" s="2">
        <v>41298</v>
      </c>
      <c r="B272" s="12">
        <v>5.33</v>
      </c>
      <c r="C272" s="12">
        <v>5.43</v>
      </c>
      <c r="D272" s="12">
        <v>6.27</v>
      </c>
      <c r="E272" s="49" t="s">
        <v>266</v>
      </c>
      <c r="F272" s="20" t="s">
        <v>267</v>
      </c>
    </row>
    <row r="273" spans="1:6">
      <c r="A273" s="2">
        <v>41299</v>
      </c>
      <c r="B273" s="12">
        <v>5.38</v>
      </c>
      <c r="C273" s="12">
        <v>5.48</v>
      </c>
      <c r="D273" s="12">
        <v>6.41</v>
      </c>
      <c r="E273" s="49" t="s">
        <v>760</v>
      </c>
      <c r="F273" s="20" t="s">
        <v>761</v>
      </c>
    </row>
    <row r="274" spans="1:6">
      <c r="A274" s="2">
        <v>41302</v>
      </c>
      <c r="B274" s="12">
        <v>5.38</v>
      </c>
      <c r="C274" s="12">
        <v>5.47</v>
      </c>
      <c r="D274" s="12">
        <v>6.44</v>
      </c>
      <c r="E274" s="49" t="s">
        <v>664</v>
      </c>
      <c r="F274" s="20" t="s">
        <v>665</v>
      </c>
    </row>
    <row r="275" spans="1:6">
      <c r="A275" s="2">
        <v>41303</v>
      </c>
      <c r="B275" s="12">
        <v>5.38</v>
      </c>
      <c r="C275" s="12">
        <v>5.47</v>
      </c>
      <c r="D275" s="12">
        <v>6.42</v>
      </c>
      <c r="E275" s="49" t="s">
        <v>270</v>
      </c>
      <c r="F275" s="20" t="s">
        <v>271</v>
      </c>
    </row>
    <row r="276" spans="1:6">
      <c r="A276" s="2">
        <v>41304</v>
      </c>
      <c r="B276" s="12">
        <v>5.38</v>
      </c>
      <c r="C276" s="12">
        <v>5.59</v>
      </c>
      <c r="D276" s="12">
        <v>6.4</v>
      </c>
      <c r="E276" s="49" t="s">
        <v>272</v>
      </c>
      <c r="F276" s="20" t="s">
        <v>273</v>
      </c>
    </row>
    <row r="277" spans="1:6">
      <c r="A277" s="2">
        <v>41305</v>
      </c>
      <c r="B277" s="12">
        <v>5.38</v>
      </c>
      <c r="C277" s="12">
        <v>5.54</v>
      </c>
      <c r="D277" s="12">
        <v>6.34</v>
      </c>
      <c r="E277" s="49" t="s">
        <v>274</v>
      </c>
      <c r="F277" s="20" t="s">
        <v>275</v>
      </c>
    </row>
    <row r="278" spans="1:6">
      <c r="A278" s="2">
        <v>41306</v>
      </c>
      <c r="B278" s="12">
        <v>5.26</v>
      </c>
      <c r="C278" s="12">
        <v>5.5</v>
      </c>
      <c r="D278" s="12">
        <v>6.34</v>
      </c>
      <c r="E278" s="49" t="s">
        <v>666</v>
      </c>
      <c r="F278" s="20" t="s">
        <v>667</v>
      </c>
    </row>
    <row r="279" spans="1:6">
      <c r="A279" s="2">
        <v>41309</v>
      </c>
      <c r="B279" s="12">
        <v>5.28</v>
      </c>
      <c r="C279" s="12">
        <v>5.5</v>
      </c>
      <c r="D279" s="12">
        <v>6.31</v>
      </c>
      <c r="E279" s="49" t="s">
        <v>668</v>
      </c>
      <c r="F279" s="20" t="s">
        <v>669</v>
      </c>
    </row>
    <row r="280" spans="1:6">
      <c r="A280" s="2">
        <v>41310</v>
      </c>
      <c r="B280" s="12">
        <v>5.33</v>
      </c>
      <c r="C280" s="12">
        <v>5.47</v>
      </c>
      <c r="D280" s="12">
        <v>6.38</v>
      </c>
      <c r="E280" s="49" t="s">
        <v>280</v>
      </c>
      <c r="F280" s="20" t="s">
        <v>281</v>
      </c>
    </row>
    <row r="281" spans="1:6">
      <c r="A281" s="2">
        <v>41311</v>
      </c>
      <c r="B281" s="12">
        <v>5.27</v>
      </c>
      <c r="C281" s="12">
        <v>5.5</v>
      </c>
      <c r="D281" s="12">
        <v>6.46</v>
      </c>
      <c r="E281" s="49" t="s">
        <v>282</v>
      </c>
      <c r="F281" s="20" t="s">
        <v>283</v>
      </c>
    </row>
    <row r="282" spans="1:6">
      <c r="A282" s="2">
        <v>41312</v>
      </c>
      <c r="B282" s="12">
        <v>5.23</v>
      </c>
      <c r="C282" s="12">
        <v>5.48</v>
      </c>
      <c r="D282" s="12">
        <v>6.46</v>
      </c>
      <c r="E282" s="49" t="s">
        <v>284</v>
      </c>
      <c r="F282" s="20" t="s">
        <v>285</v>
      </c>
    </row>
    <row r="283" spans="1:6">
      <c r="A283" s="2">
        <v>41313</v>
      </c>
      <c r="B283" s="12">
        <v>5.23</v>
      </c>
      <c r="C283" s="12">
        <v>5.46</v>
      </c>
      <c r="D283" s="12">
        <v>6.43</v>
      </c>
      <c r="E283" s="49" t="s">
        <v>670</v>
      </c>
      <c r="F283" s="20" t="s">
        <v>671</v>
      </c>
    </row>
    <row r="284" spans="1:6">
      <c r="A284" s="2">
        <v>41316</v>
      </c>
      <c r="B284" s="12">
        <v>5.23</v>
      </c>
      <c r="C284" s="12">
        <v>5.43</v>
      </c>
      <c r="D284" s="12">
        <v>6.37</v>
      </c>
      <c r="E284" s="49" t="s">
        <v>672</v>
      </c>
      <c r="F284" s="20" t="s">
        <v>673</v>
      </c>
    </row>
    <row r="285" spans="1:6">
      <c r="A285" s="2">
        <v>41317</v>
      </c>
      <c r="B285" s="12">
        <v>5.23</v>
      </c>
      <c r="C285" s="12">
        <v>5.42</v>
      </c>
      <c r="D285" s="12">
        <v>6.35</v>
      </c>
      <c r="E285" s="49" t="s">
        <v>290</v>
      </c>
      <c r="F285" s="20" t="s">
        <v>291</v>
      </c>
    </row>
    <row r="286" spans="1:6">
      <c r="A286" s="2">
        <v>41318</v>
      </c>
      <c r="B286" s="12">
        <v>5.23</v>
      </c>
      <c r="C286" s="12">
        <v>5.36</v>
      </c>
      <c r="D286" s="12">
        <v>6.28</v>
      </c>
      <c r="E286" s="49" t="s">
        <v>292</v>
      </c>
      <c r="F286" s="20" t="s">
        <v>293</v>
      </c>
    </row>
    <row r="287" spans="1:6">
      <c r="A287" s="2">
        <v>41319</v>
      </c>
      <c r="B287" s="12">
        <v>5.16</v>
      </c>
      <c r="C287" s="12">
        <v>5.35</v>
      </c>
      <c r="D287" s="12">
        <v>6.28</v>
      </c>
      <c r="E287" s="49" t="s">
        <v>294</v>
      </c>
      <c r="F287" s="20" t="s">
        <v>295</v>
      </c>
    </row>
    <row r="288" spans="1:6">
      <c r="A288" s="2">
        <v>41320</v>
      </c>
      <c r="B288" s="12">
        <v>5.17</v>
      </c>
      <c r="C288" s="12">
        <v>5.36</v>
      </c>
      <c r="D288" s="12">
        <v>6.32</v>
      </c>
      <c r="E288" s="49" t="s">
        <v>674</v>
      </c>
      <c r="F288" s="20" t="s">
        <v>675</v>
      </c>
    </row>
    <row r="289" spans="1:6">
      <c r="A289" s="2">
        <v>41323</v>
      </c>
      <c r="B289" s="12">
        <v>5.18</v>
      </c>
      <c r="C289" s="12">
        <v>5.33</v>
      </c>
      <c r="D289" s="12">
        <v>6.26</v>
      </c>
      <c r="E289" s="49" t="s">
        <v>676</v>
      </c>
      <c r="F289" s="20" t="s">
        <v>677</v>
      </c>
    </row>
    <row r="290" spans="1:6">
      <c r="A290" s="2">
        <v>41324</v>
      </c>
      <c r="B290" s="12">
        <v>5.09</v>
      </c>
      <c r="C290" s="12">
        <v>5.2</v>
      </c>
      <c r="D290" s="12">
        <v>6.05</v>
      </c>
      <c r="E290" s="49" t="s">
        <v>300</v>
      </c>
      <c r="F290" s="20" t="s">
        <v>301</v>
      </c>
    </row>
    <row r="291" spans="1:6">
      <c r="A291" s="2">
        <v>41325</v>
      </c>
      <c r="B291" s="12">
        <v>5.08</v>
      </c>
      <c r="C291" s="12">
        <v>5.27</v>
      </c>
      <c r="D291" s="12">
        <v>6.19</v>
      </c>
      <c r="E291" s="49" t="s">
        <v>302</v>
      </c>
      <c r="F291" s="20" t="s">
        <v>303</v>
      </c>
    </row>
    <row r="292" spans="1:6">
      <c r="A292" s="2">
        <v>41326</v>
      </c>
      <c r="B292" s="12">
        <v>5.03</v>
      </c>
      <c r="C292" s="12">
        <v>5.31</v>
      </c>
      <c r="D292" s="12">
        <v>6.22</v>
      </c>
      <c r="E292" s="49" t="s">
        <v>304</v>
      </c>
      <c r="F292" s="20" t="s">
        <v>305</v>
      </c>
    </row>
    <row r="293" spans="1:6">
      <c r="A293" s="2">
        <v>41327</v>
      </c>
      <c r="B293" s="12">
        <v>5.07</v>
      </c>
      <c r="C293" s="12">
        <v>5.28</v>
      </c>
      <c r="D293" s="12">
        <v>6.19</v>
      </c>
      <c r="E293" s="49" t="s">
        <v>678</v>
      </c>
      <c r="F293" s="20" t="s">
        <v>679</v>
      </c>
    </row>
    <row r="294" spans="1:6">
      <c r="A294" s="2">
        <v>41330</v>
      </c>
      <c r="B294" s="12">
        <v>5.08</v>
      </c>
      <c r="C294" s="12">
        <v>5.29</v>
      </c>
      <c r="D294" s="12">
        <v>6.19</v>
      </c>
      <c r="E294" s="49" t="s">
        <v>680</v>
      </c>
      <c r="F294" s="20" t="s">
        <v>681</v>
      </c>
    </row>
    <row r="295" spans="1:6">
      <c r="A295" s="2">
        <v>41331</v>
      </c>
      <c r="B295" s="12">
        <v>4.99</v>
      </c>
      <c r="C295" s="12">
        <v>5.32</v>
      </c>
      <c r="D295" s="12">
        <v>6.24</v>
      </c>
      <c r="E295" s="49" t="s">
        <v>310</v>
      </c>
      <c r="F295" s="20" t="s">
        <v>311</v>
      </c>
    </row>
    <row r="296" spans="1:6">
      <c r="A296" s="2">
        <v>41332</v>
      </c>
      <c r="B296" s="12">
        <v>4.93</v>
      </c>
      <c r="C296" s="12">
        <v>5.31</v>
      </c>
      <c r="D296" s="12">
        <v>6.26</v>
      </c>
      <c r="E296" s="49" t="s">
        <v>312</v>
      </c>
      <c r="F296" s="20" t="s">
        <v>313</v>
      </c>
    </row>
    <row r="297" spans="1:6">
      <c r="A297" s="2">
        <v>41333</v>
      </c>
      <c r="B297" s="12">
        <v>4.93</v>
      </c>
      <c r="C297" s="12">
        <v>5.3</v>
      </c>
      <c r="D297" s="12">
        <v>6.25</v>
      </c>
      <c r="E297" s="49" t="s">
        <v>316</v>
      </c>
      <c r="F297" s="20" t="s">
        <v>317</v>
      </c>
    </row>
    <row r="298" spans="1:6">
      <c r="A298" s="2">
        <v>41334</v>
      </c>
      <c r="B298" s="12">
        <v>4.88</v>
      </c>
      <c r="C298" s="12">
        <v>5.17</v>
      </c>
      <c r="D298" s="12">
        <v>6.14</v>
      </c>
      <c r="E298" s="49" t="s">
        <v>682</v>
      </c>
      <c r="F298" s="20" t="s">
        <v>683</v>
      </c>
    </row>
    <row r="299" spans="1:6">
      <c r="A299" s="2">
        <v>41337</v>
      </c>
      <c r="B299" s="12">
        <v>4.88</v>
      </c>
      <c r="C299" s="12">
        <v>5.17</v>
      </c>
      <c r="D299" s="12">
        <v>6.2</v>
      </c>
      <c r="E299" s="49" t="s">
        <v>320</v>
      </c>
      <c r="F299" s="20" t="s">
        <v>321</v>
      </c>
    </row>
    <row r="300" spans="1:6">
      <c r="A300" s="2">
        <v>41338</v>
      </c>
      <c r="B300" s="12">
        <v>4.88</v>
      </c>
      <c r="C300" s="12">
        <v>5.23</v>
      </c>
      <c r="D300" s="12">
        <v>6.31</v>
      </c>
      <c r="E300" s="49" t="s">
        <v>322</v>
      </c>
      <c r="F300" s="20" t="s">
        <v>323</v>
      </c>
    </row>
    <row r="301" spans="1:6">
      <c r="A301" s="2">
        <v>41339</v>
      </c>
      <c r="B301" s="12">
        <v>4.8499999999999996</v>
      </c>
      <c r="C301" s="12">
        <v>5.24</v>
      </c>
      <c r="D301" s="12">
        <v>6.3</v>
      </c>
      <c r="E301" s="49" t="s">
        <v>324</v>
      </c>
      <c r="F301" s="20" t="s">
        <v>325</v>
      </c>
    </row>
    <row r="302" spans="1:6">
      <c r="A302" s="2">
        <v>41340</v>
      </c>
      <c r="B302" s="12">
        <v>4.8499999999999996</v>
      </c>
      <c r="C302" s="12">
        <v>5.2</v>
      </c>
      <c r="D302" s="12">
        <v>6.33</v>
      </c>
      <c r="E302" s="49" t="s">
        <v>326</v>
      </c>
      <c r="F302" s="20" t="s">
        <v>327</v>
      </c>
    </row>
    <row r="303" spans="1:6">
      <c r="A303" s="2">
        <v>41341</v>
      </c>
      <c r="B303" s="12">
        <v>4.84</v>
      </c>
      <c r="C303" s="12">
        <v>5.18</v>
      </c>
      <c r="D303" s="12">
        <v>6.33</v>
      </c>
      <c r="E303" s="49" t="s">
        <v>684</v>
      </c>
      <c r="F303" s="20" t="s">
        <v>685</v>
      </c>
    </row>
    <row r="304" spans="1:6">
      <c r="A304" s="2">
        <v>41344</v>
      </c>
      <c r="B304" s="12">
        <v>4.83</v>
      </c>
      <c r="C304" s="12">
        <v>5.28</v>
      </c>
      <c r="D304" s="12">
        <v>6.41</v>
      </c>
      <c r="E304" s="49" t="s">
        <v>330</v>
      </c>
      <c r="F304" s="20" t="s">
        <v>331</v>
      </c>
    </row>
    <row r="305" spans="1:6">
      <c r="A305" s="2">
        <v>41345</v>
      </c>
      <c r="B305" s="12">
        <v>4.82</v>
      </c>
      <c r="C305" s="12">
        <v>5.26</v>
      </c>
      <c r="D305" s="12">
        <v>6.42</v>
      </c>
      <c r="E305" s="49" t="s">
        <v>332</v>
      </c>
      <c r="F305" s="20" t="s">
        <v>333</v>
      </c>
    </row>
    <row r="306" spans="1:6">
      <c r="A306" s="2">
        <v>41346</v>
      </c>
      <c r="B306" s="12">
        <v>4.8</v>
      </c>
      <c r="C306" s="12">
        <v>5.28</v>
      </c>
      <c r="D306" s="12">
        <v>6.52</v>
      </c>
      <c r="E306" s="49" t="s">
        <v>334</v>
      </c>
      <c r="F306" s="20" t="s">
        <v>335</v>
      </c>
    </row>
    <row r="307" spans="1:6">
      <c r="A307" s="2">
        <v>41347</v>
      </c>
      <c r="B307" s="12">
        <v>4.78</v>
      </c>
      <c r="C307" s="12">
        <v>5.27</v>
      </c>
      <c r="D307" s="12">
        <v>6.5</v>
      </c>
      <c r="E307" s="49" t="s">
        <v>686</v>
      </c>
      <c r="F307" s="20" t="s">
        <v>687</v>
      </c>
    </row>
    <row r="308" spans="1:6">
      <c r="A308" s="2">
        <v>41351</v>
      </c>
      <c r="B308" s="12">
        <v>4.7300000000000004</v>
      </c>
      <c r="C308" s="12">
        <v>5.29</v>
      </c>
      <c r="D308" s="12">
        <v>6.53</v>
      </c>
      <c r="E308" s="49" t="s">
        <v>340</v>
      </c>
      <c r="F308" s="20" t="s">
        <v>341</v>
      </c>
    </row>
    <row r="309" spans="1:6">
      <c r="A309" s="2">
        <v>41352</v>
      </c>
      <c r="B309" s="12">
        <v>4.7300000000000004</v>
      </c>
      <c r="C309" s="12">
        <v>5.28</v>
      </c>
      <c r="D309" s="12">
        <v>6.49</v>
      </c>
      <c r="E309" s="49" t="s">
        <v>342</v>
      </c>
      <c r="F309" s="20" t="s">
        <v>343</v>
      </c>
    </row>
    <row r="310" spans="1:6">
      <c r="A310" s="2">
        <v>41353</v>
      </c>
      <c r="B310" s="12">
        <v>4.7300000000000004</v>
      </c>
      <c r="C310" s="12">
        <v>5.26</v>
      </c>
      <c r="D310" s="12">
        <v>6.47</v>
      </c>
      <c r="E310" s="49" t="s">
        <v>344</v>
      </c>
      <c r="F310" s="20" t="s">
        <v>345</v>
      </c>
    </row>
    <row r="311" spans="1:6">
      <c r="A311" s="2">
        <v>41354</v>
      </c>
      <c r="B311" s="12">
        <v>4.7300000000000004</v>
      </c>
      <c r="C311" s="12">
        <v>5.24</v>
      </c>
      <c r="D311" s="12">
        <v>6.43</v>
      </c>
      <c r="E311" s="49" t="s">
        <v>346</v>
      </c>
      <c r="F311" s="20" t="s">
        <v>347</v>
      </c>
    </row>
    <row r="312" spans="1:6">
      <c r="A312" s="2">
        <v>41355</v>
      </c>
      <c r="B312" s="12">
        <v>4.7300000000000004</v>
      </c>
      <c r="C312" s="12">
        <v>5.28</v>
      </c>
      <c r="D312" s="12">
        <v>6.51</v>
      </c>
      <c r="E312" s="49" t="s">
        <v>688</v>
      </c>
      <c r="F312" s="20" t="s">
        <v>689</v>
      </c>
    </row>
    <row r="313" spans="1:6">
      <c r="A313" s="2">
        <v>41358</v>
      </c>
      <c r="B313" s="12">
        <v>4.72</v>
      </c>
      <c r="C313" s="12">
        <v>5.24</v>
      </c>
      <c r="D313" s="12">
        <v>6.45</v>
      </c>
      <c r="E313" s="49" t="s">
        <v>350</v>
      </c>
      <c r="F313" s="20" t="s">
        <v>351</v>
      </c>
    </row>
    <row r="314" spans="1:6">
      <c r="A314" s="2">
        <v>41359</v>
      </c>
      <c r="B314" s="12">
        <v>4.71</v>
      </c>
      <c r="C314" s="12">
        <v>5.18</v>
      </c>
      <c r="D314" s="12">
        <v>6.38</v>
      </c>
      <c r="E314" s="49" t="s">
        <v>352</v>
      </c>
      <c r="F314" s="20" t="s">
        <v>353</v>
      </c>
    </row>
    <row r="315" spans="1:6">
      <c r="A315" s="2">
        <v>41360</v>
      </c>
      <c r="B315" s="12">
        <v>4.71</v>
      </c>
      <c r="C315" s="12">
        <v>5.12</v>
      </c>
      <c r="D315" s="12">
        <v>6.27</v>
      </c>
      <c r="E315" s="49" t="s">
        <v>354</v>
      </c>
      <c r="F315" s="20" t="s">
        <v>355</v>
      </c>
    </row>
    <row r="316" spans="1:6">
      <c r="A316" s="2">
        <v>41361</v>
      </c>
      <c r="B316" s="12">
        <v>4.71</v>
      </c>
      <c r="C316" s="12">
        <v>5.12</v>
      </c>
      <c r="D316" s="12">
        <v>6.27</v>
      </c>
      <c r="E316" s="49" t="s">
        <v>360</v>
      </c>
      <c r="F316" s="20" t="s">
        <v>361</v>
      </c>
    </row>
    <row r="317" spans="1:6">
      <c r="A317" s="2">
        <v>41366</v>
      </c>
      <c r="B317" s="12">
        <v>4.7</v>
      </c>
      <c r="C317" s="12">
        <v>5.09</v>
      </c>
      <c r="D317" s="12">
        <v>6.23</v>
      </c>
      <c r="E317" s="49" t="s">
        <v>362</v>
      </c>
      <c r="F317" s="20" t="s">
        <v>363</v>
      </c>
    </row>
    <row r="318" spans="1:6">
      <c r="A318" s="2">
        <v>41367</v>
      </c>
      <c r="B318" s="12">
        <v>4.5999999999999996</v>
      </c>
      <c r="C318" s="12">
        <v>4.97</v>
      </c>
      <c r="D318" s="12">
        <v>6.11</v>
      </c>
      <c r="E318" s="49" t="s">
        <v>364</v>
      </c>
      <c r="F318" s="20" t="s">
        <v>365</v>
      </c>
    </row>
    <row r="319" spans="1:6">
      <c r="A319" s="2">
        <v>41368</v>
      </c>
      <c r="B319" s="12">
        <v>4.5599999999999996</v>
      </c>
      <c r="C319" s="12">
        <v>4.84</v>
      </c>
      <c r="D319" s="12">
        <v>5.99</v>
      </c>
      <c r="E319" s="49" t="s">
        <v>366</v>
      </c>
      <c r="F319" s="20" t="s">
        <v>367</v>
      </c>
    </row>
    <row r="320" spans="1:6">
      <c r="A320" s="2">
        <v>41369</v>
      </c>
      <c r="B320" s="12">
        <v>4.55</v>
      </c>
      <c r="C320" s="12">
        <v>4.8099999999999996</v>
      </c>
      <c r="D320" s="12">
        <v>6.02</v>
      </c>
      <c r="E320" s="49" t="s">
        <v>692</v>
      </c>
      <c r="F320" s="20" t="s">
        <v>693</v>
      </c>
    </row>
    <row r="321" spans="1:6">
      <c r="A321" s="2">
        <v>41372</v>
      </c>
      <c r="B321" s="12">
        <v>4.46</v>
      </c>
      <c r="C321" s="12">
        <v>4.67</v>
      </c>
      <c r="D321" s="12">
        <v>5.83</v>
      </c>
      <c r="E321" s="49" t="s">
        <v>370</v>
      </c>
      <c r="F321" s="20" t="s">
        <v>371</v>
      </c>
    </row>
    <row r="322" spans="1:6">
      <c r="A322" s="2">
        <v>41373</v>
      </c>
      <c r="B322" s="12">
        <v>4.4400000000000004</v>
      </c>
      <c r="C322" s="12">
        <v>4.6399999999999997</v>
      </c>
      <c r="D322" s="12">
        <v>5.8</v>
      </c>
      <c r="E322" s="49" t="s">
        <v>372</v>
      </c>
      <c r="F322" s="20" t="s">
        <v>373</v>
      </c>
    </row>
    <row r="323" spans="1:6">
      <c r="A323" s="2">
        <v>41374</v>
      </c>
      <c r="B323" s="12">
        <v>4.45</v>
      </c>
      <c r="C323" s="12">
        <v>4.71</v>
      </c>
      <c r="D323" s="12">
        <v>5.79</v>
      </c>
      <c r="E323" s="49" t="s">
        <v>374</v>
      </c>
      <c r="F323" s="20" t="s">
        <v>375</v>
      </c>
    </row>
    <row r="324" spans="1:6">
      <c r="A324" s="2">
        <v>41375</v>
      </c>
      <c r="B324" s="12">
        <v>4.4400000000000004</v>
      </c>
      <c r="C324" s="12">
        <v>4.71</v>
      </c>
      <c r="D324" s="12">
        <v>5.75</v>
      </c>
      <c r="E324" s="49" t="s">
        <v>376</v>
      </c>
      <c r="F324" s="20" t="s">
        <v>377</v>
      </c>
    </row>
    <row r="325" spans="1:6">
      <c r="A325" s="2">
        <v>41376</v>
      </c>
      <c r="B325" s="12">
        <v>4.45</v>
      </c>
      <c r="C325" s="12">
        <v>4.71</v>
      </c>
      <c r="D325" s="12">
        <v>5.68</v>
      </c>
      <c r="E325" s="49" t="s">
        <v>694</v>
      </c>
      <c r="F325" s="20" t="s">
        <v>695</v>
      </c>
    </row>
    <row r="326" spans="1:6">
      <c r="A326" s="2">
        <v>41379</v>
      </c>
      <c r="B326" s="12">
        <v>4.45</v>
      </c>
      <c r="C326" s="12">
        <v>4.71</v>
      </c>
      <c r="D326" s="12">
        <v>5.56</v>
      </c>
      <c r="E326" s="49" t="s">
        <v>380</v>
      </c>
      <c r="F326" s="20" t="s">
        <v>381</v>
      </c>
    </row>
    <row r="327" spans="1:6">
      <c r="A327" s="2">
        <v>41380</v>
      </c>
      <c r="B327" s="12">
        <v>4.41</v>
      </c>
      <c r="C327" s="12">
        <v>4.72</v>
      </c>
      <c r="D327" s="12">
        <v>5.53</v>
      </c>
      <c r="E327" s="49" t="s">
        <v>382</v>
      </c>
      <c r="F327" s="20" t="s">
        <v>383</v>
      </c>
    </row>
    <row r="328" spans="1:6">
      <c r="A328" s="2">
        <v>41381</v>
      </c>
      <c r="B328" s="12">
        <v>4.37</v>
      </c>
      <c r="C328" s="12">
        <v>4.72</v>
      </c>
      <c r="D328" s="12">
        <v>5.56</v>
      </c>
      <c r="E328" s="49" t="s">
        <v>384</v>
      </c>
      <c r="F328" s="20" t="s">
        <v>385</v>
      </c>
    </row>
    <row r="329" spans="1:6">
      <c r="A329" s="2">
        <v>41382</v>
      </c>
      <c r="B329" s="12">
        <v>4.3499999999999996</v>
      </c>
      <c r="C329" s="12">
        <v>4.67</v>
      </c>
      <c r="D329" s="12">
        <v>5.53</v>
      </c>
      <c r="E329" s="49" t="s">
        <v>386</v>
      </c>
      <c r="F329" s="20" t="s">
        <v>387</v>
      </c>
    </row>
    <row r="330" spans="1:6">
      <c r="A330" s="2">
        <v>41383</v>
      </c>
      <c r="B330" s="12">
        <v>4.34</v>
      </c>
      <c r="C330" s="12">
        <v>4.5999999999999996</v>
      </c>
      <c r="D330" s="12">
        <v>5.49</v>
      </c>
      <c r="E330" s="49" t="s">
        <v>696</v>
      </c>
      <c r="F330" s="20" t="s">
        <v>697</v>
      </c>
    </row>
    <row r="331" spans="1:6">
      <c r="A331" s="2">
        <v>41386</v>
      </c>
      <c r="B331" s="12">
        <v>4.32</v>
      </c>
      <c r="C331" s="12">
        <v>4.5999999999999996</v>
      </c>
      <c r="D331" s="12">
        <v>5.5</v>
      </c>
      <c r="E331" s="49" t="s">
        <v>390</v>
      </c>
      <c r="F331" s="20" t="s">
        <v>391</v>
      </c>
    </row>
    <row r="332" spans="1:6">
      <c r="A332" s="2">
        <v>41387</v>
      </c>
      <c r="B332" s="12">
        <v>4.17</v>
      </c>
      <c r="C332" s="12">
        <v>4.55</v>
      </c>
      <c r="D332" s="12">
        <v>5.33</v>
      </c>
      <c r="E332" s="49" t="s">
        <v>392</v>
      </c>
      <c r="F332" s="20" t="s">
        <v>393</v>
      </c>
    </row>
    <row r="333" spans="1:6">
      <c r="A333" s="2">
        <v>41388</v>
      </c>
      <c r="B333" s="12">
        <v>4.18</v>
      </c>
      <c r="C333" s="12">
        <v>4.5199999999999996</v>
      </c>
      <c r="D333" s="12">
        <v>5.31</v>
      </c>
      <c r="E333" s="49" t="s">
        <v>394</v>
      </c>
      <c r="F333" s="20" t="s">
        <v>395</v>
      </c>
    </row>
    <row r="334" spans="1:6">
      <c r="A334" s="2">
        <v>41389</v>
      </c>
      <c r="B334" s="12">
        <v>4.16</v>
      </c>
      <c r="C334" s="12">
        <v>4.62</v>
      </c>
      <c r="D334" s="12">
        <v>5.37</v>
      </c>
      <c r="E334" s="49" t="s">
        <v>396</v>
      </c>
      <c r="F334" s="20" t="s">
        <v>397</v>
      </c>
    </row>
    <row r="335" spans="1:6">
      <c r="A335" s="2">
        <v>41390</v>
      </c>
      <c r="B335" s="12">
        <v>4.2</v>
      </c>
      <c r="C335" s="12">
        <v>4.7</v>
      </c>
      <c r="D335" s="12">
        <v>5.49</v>
      </c>
      <c r="E335" s="49" t="s">
        <v>698</v>
      </c>
      <c r="F335" s="20" t="s">
        <v>699</v>
      </c>
    </row>
    <row r="336" spans="1:6">
      <c r="A336" s="2">
        <v>41393</v>
      </c>
      <c r="B336" s="12">
        <v>4.21</v>
      </c>
      <c r="C336" s="12">
        <v>4.71</v>
      </c>
      <c r="D336" s="12">
        <v>5.42</v>
      </c>
      <c r="E336" s="49" t="s">
        <v>400</v>
      </c>
      <c r="F336" s="20" t="s">
        <v>401</v>
      </c>
    </row>
    <row r="337" spans="1:6">
      <c r="A337" s="2">
        <v>41394</v>
      </c>
      <c r="B337" s="12">
        <v>4.21</v>
      </c>
      <c r="C337" s="12">
        <v>4.6500000000000004</v>
      </c>
      <c r="D337" s="12">
        <v>5.32</v>
      </c>
      <c r="E337" s="49" t="s">
        <v>404</v>
      </c>
      <c r="F337" s="20" t="s">
        <v>405</v>
      </c>
    </row>
    <row r="338" spans="1:6">
      <c r="A338" s="2">
        <v>41396</v>
      </c>
      <c r="B338" s="12">
        <v>4.2</v>
      </c>
      <c r="C338" s="12">
        <v>4.5999999999999996</v>
      </c>
      <c r="D338" s="12">
        <v>5.19</v>
      </c>
      <c r="E338" s="49" t="s">
        <v>406</v>
      </c>
      <c r="F338" s="20" t="s">
        <v>407</v>
      </c>
    </row>
    <row r="339" spans="1:6">
      <c r="A339" s="2">
        <v>41397</v>
      </c>
      <c r="B339" s="12">
        <v>4.22</v>
      </c>
      <c r="C339" s="12">
        <v>4.49</v>
      </c>
      <c r="D339" s="12">
        <v>4.95</v>
      </c>
      <c r="E339" s="49" t="s">
        <v>700</v>
      </c>
      <c r="F339" s="20" t="s">
        <v>701</v>
      </c>
    </row>
    <row r="340" spans="1:6">
      <c r="A340" s="2">
        <v>41400</v>
      </c>
      <c r="B340" s="12">
        <v>4.09</v>
      </c>
      <c r="C340" s="12">
        <v>4.49</v>
      </c>
      <c r="D340" s="12">
        <v>5.03</v>
      </c>
      <c r="E340" s="49" t="s">
        <v>410</v>
      </c>
      <c r="F340" s="20" t="s">
        <v>411</v>
      </c>
    </row>
    <row r="341" spans="1:6">
      <c r="A341" s="2">
        <v>41401</v>
      </c>
      <c r="B341" s="12">
        <v>4.16</v>
      </c>
      <c r="C341" s="12">
        <v>4.51</v>
      </c>
      <c r="D341" s="12">
        <v>5.04</v>
      </c>
      <c r="E341" s="49" t="s">
        <v>412</v>
      </c>
      <c r="F341" s="20" t="s">
        <v>413</v>
      </c>
    </row>
    <row r="342" spans="1:6">
      <c r="A342" s="2">
        <v>41402</v>
      </c>
      <c r="B342" s="12">
        <v>4.13</v>
      </c>
      <c r="C342" s="12">
        <v>4.45</v>
      </c>
      <c r="D342" s="12">
        <v>4.9800000000000004</v>
      </c>
      <c r="E342" s="49" t="s">
        <v>414</v>
      </c>
      <c r="F342" s="20" t="s">
        <v>415</v>
      </c>
    </row>
    <row r="343" spans="1:6">
      <c r="A343" s="2">
        <v>41403</v>
      </c>
      <c r="B343" s="12">
        <v>4.08</v>
      </c>
      <c r="C343" s="12">
        <v>4.3899999999999997</v>
      </c>
      <c r="D343" s="12">
        <v>4.9400000000000004</v>
      </c>
      <c r="E343" s="49" t="s">
        <v>416</v>
      </c>
      <c r="F343" s="20" t="s">
        <v>417</v>
      </c>
    </row>
    <row r="344" spans="1:6">
      <c r="A344" s="2">
        <v>41404</v>
      </c>
      <c r="B344" s="12">
        <v>4.0999999999999996</v>
      </c>
      <c r="C344" s="12">
        <v>4.5199999999999996</v>
      </c>
      <c r="D344" s="12">
        <v>5.09</v>
      </c>
      <c r="E344" s="49" t="s">
        <v>702</v>
      </c>
      <c r="F344" s="20" t="s">
        <v>703</v>
      </c>
    </row>
    <row r="345" spans="1:6">
      <c r="A345" s="2">
        <v>41407</v>
      </c>
      <c r="B345" s="12">
        <v>4.08</v>
      </c>
      <c r="C345" s="12">
        <v>4.5</v>
      </c>
      <c r="D345" s="12">
        <v>5.09</v>
      </c>
      <c r="E345" s="49" t="s">
        <v>420</v>
      </c>
      <c r="F345" s="20" t="s">
        <v>421</v>
      </c>
    </row>
    <row r="346" spans="1:6">
      <c r="A346" s="2">
        <v>41408</v>
      </c>
      <c r="B346" s="12">
        <v>4.08</v>
      </c>
      <c r="C346" s="12">
        <v>4.51</v>
      </c>
      <c r="D346" s="12">
        <v>5.1100000000000003</v>
      </c>
      <c r="E346" s="49" t="s">
        <v>424</v>
      </c>
      <c r="F346" s="20" t="s">
        <v>425</v>
      </c>
    </row>
    <row r="347" spans="1:6">
      <c r="A347" s="2">
        <v>41410</v>
      </c>
      <c r="B347" s="12">
        <v>4.08</v>
      </c>
      <c r="C347" s="12">
        <v>4.37</v>
      </c>
      <c r="D347" s="12">
        <v>4.8899999999999997</v>
      </c>
      <c r="E347" s="49" t="s">
        <v>426</v>
      </c>
      <c r="F347" s="20" t="s">
        <v>427</v>
      </c>
    </row>
    <row r="348" spans="1:6">
      <c r="A348" s="2">
        <v>41411</v>
      </c>
      <c r="B348" s="12">
        <v>4.1100000000000003</v>
      </c>
      <c r="C348" s="12">
        <v>4.38</v>
      </c>
      <c r="D348" s="12">
        <v>4.88</v>
      </c>
      <c r="E348" s="49" t="s">
        <v>430</v>
      </c>
      <c r="F348" s="20" t="s">
        <v>431</v>
      </c>
    </row>
    <row r="349" spans="1:6">
      <c r="A349" s="2">
        <v>41415</v>
      </c>
      <c r="B349" s="12">
        <v>4.1100000000000003</v>
      </c>
      <c r="C349" s="12">
        <v>4.5199999999999996</v>
      </c>
      <c r="D349" s="12">
        <v>4.9800000000000004</v>
      </c>
      <c r="E349" s="49" t="s">
        <v>432</v>
      </c>
      <c r="F349" s="20" t="s">
        <v>433</v>
      </c>
    </row>
    <row r="350" spans="1:6">
      <c r="A350" s="2">
        <v>41416</v>
      </c>
      <c r="B350" s="12">
        <v>4.08</v>
      </c>
      <c r="C350" s="12">
        <v>4.47</v>
      </c>
      <c r="D350" s="12">
        <v>5</v>
      </c>
      <c r="E350" s="49" t="s">
        <v>434</v>
      </c>
      <c r="F350" s="20" t="s">
        <v>435</v>
      </c>
    </row>
    <row r="351" spans="1:6">
      <c r="A351" s="2">
        <v>41417</v>
      </c>
      <c r="B351" s="12">
        <v>4.08</v>
      </c>
      <c r="C351" s="12">
        <v>4.47</v>
      </c>
      <c r="D351" s="12">
        <v>5.09</v>
      </c>
      <c r="E351" s="49" t="s">
        <v>436</v>
      </c>
      <c r="F351" s="20" t="s">
        <v>437</v>
      </c>
    </row>
    <row r="352" spans="1:6">
      <c r="A352" s="2">
        <v>41418</v>
      </c>
      <c r="B352" s="12">
        <v>4.0999999999999996</v>
      </c>
      <c r="C352" s="12">
        <v>4.5</v>
      </c>
      <c r="D352" s="12">
        <v>5.04</v>
      </c>
      <c r="E352" s="49" t="s">
        <v>706</v>
      </c>
      <c r="F352" s="20" t="s">
        <v>707</v>
      </c>
    </row>
    <row r="353" spans="1:6">
      <c r="A353" s="2">
        <v>41421</v>
      </c>
      <c r="B353" s="12">
        <v>4.08</v>
      </c>
      <c r="C353" s="12">
        <v>4.47</v>
      </c>
      <c r="D353" s="12">
        <v>5.0999999999999996</v>
      </c>
      <c r="E353" s="49" t="s">
        <v>440</v>
      </c>
      <c r="F353" s="20" t="s">
        <v>441</v>
      </c>
    </row>
    <row r="354" spans="1:6">
      <c r="A354" s="2">
        <v>41422</v>
      </c>
      <c r="B354" s="12">
        <v>4.08</v>
      </c>
      <c r="C354" s="12">
        <v>4.4000000000000004</v>
      </c>
      <c r="D354" s="12">
        <v>5.04</v>
      </c>
      <c r="E354" s="49" t="s">
        <v>442</v>
      </c>
      <c r="F354" s="20" t="s">
        <v>443</v>
      </c>
    </row>
    <row r="355" spans="1:6">
      <c r="A355" s="2">
        <v>41423</v>
      </c>
      <c r="B355" s="12">
        <v>4.08</v>
      </c>
      <c r="C355" s="12">
        <v>4.4400000000000004</v>
      </c>
      <c r="D355" s="12">
        <v>5.17</v>
      </c>
      <c r="E355" s="49" t="s">
        <v>444</v>
      </c>
      <c r="F355" s="20" t="s">
        <v>445</v>
      </c>
    </row>
    <row r="356" spans="1:6">
      <c r="A356" s="2">
        <v>41424</v>
      </c>
      <c r="B356" s="12">
        <v>4.08</v>
      </c>
      <c r="C356" s="12">
        <v>4.57</v>
      </c>
      <c r="D356" s="12">
        <v>5.48</v>
      </c>
      <c r="E356" s="49" t="s">
        <v>446</v>
      </c>
      <c r="F356" s="20" t="s">
        <v>447</v>
      </c>
    </row>
    <row r="357" spans="1:6">
      <c r="A357" s="2">
        <v>41425</v>
      </c>
      <c r="B357" s="12">
        <v>4.13</v>
      </c>
      <c r="C357" s="12">
        <v>4.6399999999999997</v>
      </c>
      <c r="D357" s="12">
        <v>5.64</v>
      </c>
      <c r="E357" s="49" t="s">
        <v>708</v>
      </c>
      <c r="F357" s="20" t="s">
        <v>709</v>
      </c>
    </row>
    <row r="358" spans="1:6">
      <c r="A358" s="2">
        <v>41428</v>
      </c>
      <c r="B358" s="12">
        <v>4.1399999999999997</v>
      </c>
      <c r="C358" s="12">
        <v>4.5599999999999996</v>
      </c>
      <c r="D358" s="12">
        <v>5.6</v>
      </c>
      <c r="E358" s="49" t="s">
        <v>450</v>
      </c>
      <c r="F358" s="20" t="s">
        <v>451</v>
      </c>
    </row>
    <row r="359" spans="1:6">
      <c r="A359" s="2">
        <v>41429</v>
      </c>
      <c r="B359" s="12">
        <v>4.13</v>
      </c>
      <c r="C359" s="12">
        <v>4.46</v>
      </c>
      <c r="D359" s="12">
        <v>5.37</v>
      </c>
      <c r="E359" s="49" t="s">
        <v>452</v>
      </c>
      <c r="F359" s="20" t="s">
        <v>453</v>
      </c>
    </row>
    <row r="360" spans="1:6">
      <c r="A360" s="2">
        <v>41430</v>
      </c>
      <c r="B360" s="12">
        <v>4.1100000000000003</v>
      </c>
      <c r="C360" s="12">
        <v>4.57</v>
      </c>
      <c r="D360" s="12">
        <v>5.6</v>
      </c>
      <c r="E360" s="49" t="s">
        <v>454</v>
      </c>
      <c r="F360" s="20" t="s">
        <v>455</v>
      </c>
    </row>
    <row r="361" spans="1:6">
      <c r="A361" s="2">
        <v>41431</v>
      </c>
      <c r="B361" s="12">
        <v>4.18</v>
      </c>
      <c r="C361" s="12">
        <v>4.71</v>
      </c>
      <c r="D361" s="12">
        <v>5.8</v>
      </c>
      <c r="E361" s="49" t="s">
        <v>456</v>
      </c>
      <c r="F361" s="20" t="s">
        <v>457</v>
      </c>
    </row>
    <row r="362" spans="1:6">
      <c r="A362" s="2">
        <v>41432</v>
      </c>
      <c r="B362" s="12">
        <v>4.18</v>
      </c>
      <c r="C362" s="12">
        <v>4.72</v>
      </c>
      <c r="D362" s="12">
        <v>5.83</v>
      </c>
      <c r="E362" s="49" t="s">
        <v>710</v>
      </c>
      <c r="F362" s="20" t="s">
        <v>711</v>
      </c>
    </row>
    <row r="363" spans="1:6">
      <c r="A363" s="2">
        <v>41435</v>
      </c>
      <c r="B363" s="12">
        <v>4.2</v>
      </c>
      <c r="C363" s="12">
        <v>4.91</v>
      </c>
      <c r="D363" s="12">
        <v>5.93</v>
      </c>
      <c r="E363" s="49" t="s">
        <v>460</v>
      </c>
      <c r="F363" s="20" t="s">
        <v>461</v>
      </c>
    </row>
    <row r="364" spans="1:6">
      <c r="A364" s="2">
        <v>41436</v>
      </c>
      <c r="B364" s="12">
        <v>4.33</v>
      </c>
      <c r="C364" s="12">
        <v>5.29</v>
      </c>
      <c r="D364" s="12">
        <v>6.38</v>
      </c>
      <c r="E364" s="49" t="s">
        <v>462</v>
      </c>
      <c r="F364" s="20" t="s">
        <v>463</v>
      </c>
    </row>
    <row r="365" spans="1:6">
      <c r="A365" s="2">
        <v>41437</v>
      </c>
      <c r="B365" s="12">
        <v>4.3099999999999996</v>
      </c>
      <c r="C365" s="12">
        <v>5.05</v>
      </c>
      <c r="D365" s="12">
        <v>6.04</v>
      </c>
      <c r="E365" s="49" t="s">
        <v>464</v>
      </c>
      <c r="F365" s="20" t="s">
        <v>465</v>
      </c>
    </row>
    <row r="366" spans="1:6">
      <c r="A366" s="2">
        <v>41438</v>
      </c>
      <c r="B366" s="12">
        <v>4.33</v>
      </c>
      <c r="C366" s="12">
        <v>5.08</v>
      </c>
      <c r="D366" s="12">
        <v>6.06</v>
      </c>
      <c r="E366" s="49" t="s">
        <v>466</v>
      </c>
      <c r="F366" s="20" t="s">
        <v>467</v>
      </c>
    </row>
    <row r="367" spans="1:6">
      <c r="A367" s="2">
        <v>41439</v>
      </c>
      <c r="B367" s="12">
        <v>4.3099999999999996</v>
      </c>
      <c r="C367" s="12">
        <v>4.9400000000000004</v>
      </c>
      <c r="D367" s="12">
        <v>5.71</v>
      </c>
      <c r="E367" s="49" t="s">
        <v>712</v>
      </c>
      <c r="F367" s="20" t="s">
        <v>713</v>
      </c>
    </row>
    <row r="368" spans="1:6">
      <c r="A368" s="2">
        <v>41442</v>
      </c>
      <c r="B368" s="12">
        <v>4.33</v>
      </c>
      <c r="C368" s="12">
        <v>4.8600000000000003</v>
      </c>
      <c r="D368" s="12">
        <v>5.65</v>
      </c>
      <c r="E368" s="49" t="s">
        <v>470</v>
      </c>
      <c r="F368" s="20" t="s">
        <v>471</v>
      </c>
    </row>
    <row r="369" spans="1:6">
      <c r="A369" s="2">
        <v>41443</v>
      </c>
      <c r="B369" s="12">
        <v>4.13</v>
      </c>
      <c r="C369" s="12">
        <v>4.88</v>
      </c>
      <c r="D369" s="12">
        <v>5.75</v>
      </c>
      <c r="E369" s="49" t="s">
        <v>472</v>
      </c>
      <c r="F369" s="20" t="s">
        <v>473</v>
      </c>
    </row>
    <row r="370" spans="1:6">
      <c r="A370" s="2">
        <v>41444</v>
      </c>
      <c r="B370" s="12">
        <v>4.2</v>
      </c>
      <c r="C370" s="12">
        <v>4.93</v>
      </c>
      <c r="D370" s="12">
        <v>5.83</v>
      </c>
      <c r="E370" s="49" t="s">
        <v>474</v>
      </c>
      <c r="F370" s="20" t="s">
        <v>475</v>
      </c>
    </row>
    <row r="371" spans="1:6">
      <c r="A371" s="2">
        <v>41445</v>
      </c>
      <c r="B371" s="12">
        <v>4.3</v>
      </c>
      <c r="C371" s="12">
        <v>5.18</v>
      </c>
      <c r="D371" s="12">
        <v>6.19</v>
      </c>
      <c r="E371" s="49" t="s">
        <v>476</v>
      </c>
      <c r="F371" s="20" t="s">
        <v>477</v>
      </c>
    </row>
    <row r="372" spans="1:6">
      <c r="A372" s="2">
        <v>41446</v>
      </c>
      <c r="B372" s="12">
        <v>4.3499999999999996</v>
      </c>
      <c r="C372" s="12">
        <v>5.37</v>
      </c>
      <c r="D372" s="12">
        <v>6.33</v>
      </c>
      <c r="E372" s="49" t="s">
        <v>714</v>
      </c>
      <c r="F372" s="20" t="s">
        <v>715</v>
      </c>
    </row>
    <row r="373" spans="1:6">
      <c r="A373" s="2">
        <v>41449</v>
      </c>
      <c r="B373" s="12">
        <v>4.38</v>
      </c>
      <c r="C373" s="12">
        <v>5.67</v>
      </c>
      <c r="D373" s="12">
        <v>6.75</v>
      </c>
      <c r="E373" s="49" t="s">
        <v>480</v>
      </c>
      <c r="F373" s="20" t="s">
        <v>481</v>
      </c>
    </row>
    <row r="374" spans="1:6">
      <c r="A374" s="2">
        <v>41450</v>
      </c>
      <c r="B374" s="12">
        <v>4.28</v>
      </c>
      <c r="C374" s="12">
        <v>5.41</v>
      </c>
      <c r="D374" s="12">
        <v>6.56</v>
      </c>
      <c r="E374" s="49" t="s">
        <v>482</v>
      </c>
      <c r="F374" s="20" t="s">
        <v>483</v>
      </c>
    </row>
    <row r="375" spans="1:6">
      <c r="A375" s="2">
        <v>41451</v>
      </c>
      <c r="B375" s="12">
        <v>4.18</v>
      </c>
      <c r="C375" s="12">
        <v>5.4</v>
      </c>
      <c r="D375" s="12">
        <v>6.65</v>
      </c>
      <c r="E375" s="49" t="s">
        <v>484</v>
      </c>
      <c r="F375" s="20" t="s">
        <v>485</v>
      </c>
    </row>
    <row r="376" spans="1:6">
      <c r="A376" s="2">
        <v>41452</v>
      </c>
      <c r="B376" s="12">
        <v>4.2</v>
      </c>
      <c r="C376" s="12">
        <v>5.18</v>
      </c>
      <c r="D376" s="12">
        <v>6.32</v>
      </c>
      <c r="E376" s="49" t="s">
        <v>486</v>
      </c>
      <c r="F376" s="20" t="s">
        <v>487</v>
      </c>
    </row>
    <row r="377" spans="1:6">
      <c r="A377" s="2">
        <v>41453</v>
      </c>
      <c r="B377" s="12">
        <v>4.18</v>
      </c>
      <c r="C377" s="12">
        <v>5.1100000000000003</v>
      </c>
      <c r="D377" s="12">
        <v>6.12</v>
      </c>
      <c r="E377" s="49" t="s">
        <v>716</v>
      </c>
      <c r="F377" s="20" t="s">
        <v>717</v>
      </c>
    </row>
    <row r="378" spans="1:6">
      <c r="A378" s="2">
        <v>41456</v>
      </c>
      <c r="B378" s="12">
        <v>4.18</v>
      </c>
      <c r="C378" s="12">
        <v>4.8600000000000003</v>
      </c>
      <c r="D378" s="12">
        <v>5.94</v>
      </c>
      <c r="E378" s="49" t="s">
        <v>490</v>
      </c>
      <c r="F378" s="20" t="s">
        <v>491</v>
      </c>
    </row>
    <row r="379" spans="1:6">
      <c r="A379" s="2">
        <v>41457</v>
      </c>
      <c r="B379" s="12">
        <v>4.13</v>
      </c>
      <c r="C379" s="12">
        <v>4.67</v>
      </c>
      <c r="D379" s="12">
        <v>5.56</v>
      </c>
      <c r="E379" s="49" t="s">
        <v>492</v>
      </c>
      <c r="F379" s="20" t="s">
        <v>493</v>
      </c>
    </row>
    <row r="380" spans="1:6">
      <c r="A380" s="2">
        <v>41458</v>
      </c>
      <c r="B380" s="12">
        <v>4.13</v>
      </c>
      <c r="C380" s="12">
        <v>4.67</v>
      </c>
      <c r="D380" s="12">
        <v>5.61</v>
      </c>
      <c r="E380" s="49" t="s">
        <v>494</v>
      </c>
      <c r="F380" s="20" t="s">
        <v>495</v>
      </c>
    </row>
    <row r="381" spans="1:6">
      <c r="A381" s="2">
        <v>41459</v>
      </c>
      <c r="B381" s="12">
        <v>4.13</v>
      </c>
      <c r="C381" s="12">
        <v>4.6399999999999997</v>
      </c>
      <c r="D381" s="12">
        <v>5.57</v>
      </c>
      <c r="E381" s="49" t="s">
        <v>496</v>
      </c>
      <c r="F381" s="20" t="s">
        <v>497</v>
      </c>
    </row>
    <row r="382" spans="1:6">
      <c r="A382" s="2">
        <v>41460</v>
      </c>
      <c r="B382" s="12">
        <v>4.13</v>
      </c>
      <c r="C382" s="12">
        <v>4.4800000000000004</v>
      </c>
      <c r="D382" s="12">
        <v>5.44</v>
      </c>
      <c r="E382" s="49" t="s">
        <v>718</v>
      </c>
      <c r="F382" s="20" t="s">
        <v>719</v>
      </c>
    </row>
    <row r="383" spans="1:6">
      <c r="A383" s="2">
        <v>41463</v>
      </c>
      <c r="B383" s="12">
        <v>4.13</v>
      </c>
      <c r="C383" s="12">
        <v>4.57</v>
      </c>
      <c r="D383" s="12">
        <v>5.55</v>
      </c>
      <c r="E383" s="49" t="s">
        <v>500</v>
      </c>
      <c r="F383" s="20" t="s">
        <v>501</v>
      </c>
    </row>
    <row r="384" spans="1:6">
      <c r="A384" s="2">
        <v>41464</v>
      </c>
      <c r="B384" s="12">
        <v>4.13</v>
      </c>
      <c r="C384" s="12">
        <v>4.55</v>
      </c>
      <c r="D384" s="12">
        <v>5.55</v>
      </c>
      <c r="E384" s="49" t="s">
        <v>502</v>
      </c>
      <c r="F384" s="20" t="s">
        <v>503</v>
      </c>
    </row>
    <row r="385" spans="1:6">
      <c r="A385" s="2">
        <v>41465</v>
      </c>
      <c r="B385" s="12">
        <v>4.08</v>
      </c>
      <c r="C385" s="12">
        <v>4.5599999999999996</v>
      </c>
      <c r="D385" s="12">
        <v>5.61</v>
      </c>
      <c r="E385" s="49" t="s">
        <v>504</v>
      </c>
      <c r="F385" s="20" t="s">
        <v>505</v>
      </c>
    </row>
    <row r="386" spans="1:6">
      <c r="A386" s="2">
        <v>41466</v>
      </c>
      <c r="B386" s="12">
        <v>4.09</v>
      </c>
      <c r="C386" s="12">
        <v>4.5599999999999996</v>
      </c>
      <c r="D386" s="12">
        <v>5.65</v>
      </c>
      <c r="E386" s="49" t="s">
        <v>506</v>
      </c>
      <c r="F386" s="20" t="s">
        <v>507</v>
      </c>
    </row>
    <row r="387" spans="1:6">
      <c r="A387" s="2">
        <v>41467</v>
      </c>
      <c r="B387" s="12">
        <v>4.12</v>
      </c>
      <c r="C387" s="12">
        <v>4.54</v>
      </c>
      <c r="D387" s="12">
        <v>5.62</v>
      </c>
      <c r="E387" s="49" t="s">
        <v>720</v>
      </c>
      <c r="F387" s="20" t="s">
        <v>721</v>
      </c>
    </row>
    <row r="388" spans="1:6">
      <c r="A388" s="2">
        <v>41470</v>
      </c>
      <c r="B388" s="12">
        <v>4.09</v>
      </c>
      <c r="C388" s="12">
        <v>4.5199999999999996</v>
      </c>
      <c r="D388" s="12">
        <v>5.6</v>
      </c>
      <c r="E388" s="49" t="s">
        <v>510</v>
      </c>
      <c r="F388" s="20" t="s">
        <v>511</v>
      </c>
    </row>
    <row r="389" spans="1:6">
      <c r="A389" s="2">
        <v>41471</v>
      </c>
      <c r="B389" s="12">
        <v>4.08</v>
      </c>
      <c r="C389" s="12">
        <v>4.55</v>
      </c>
      <c r="D389" s="12">
        <v>5.59</v>
      </c>
      <c r="E389" s="49" t="s">
        <v>512</v>
      </c>
      <c r="F389" s="20" t="s">
        <v>513</v>
      </c>
    </row>
    <row r="390" spans="1:6">
      <c r="A390" s="2">
        <v>41472</v>
      </c>
      <c r="B390" s="12">
        <v>4.08</v>
      </c>
      <c r="C390" s="12">
        <v>4.5999999999999996</v>
      </c>
      <c r="D390" s="12">
        <v>5.69</v>
      </c>
      <c r="E390" s="49" t="s">
        <v>514</v>
      </c>
      <c r="F390" s="20" t="s">
        <v>515</v>
      </c>
    </row>
    <row r="391" spans="1:6">
      <c r="A391" s="2">
        <v>41473</v>
      </c>
      <c r="B391" s="12">
        <v>4.0599999999999996</v>
      </c>
      <c r="C391" s="12">
        <v>4.5999999999999996</v>
      </c>
      <c r="D391" s="12">
        <v>5.7</v>
      </c>
      <c r="E391" s="49" t="s">
        <v>516</v>
      </c>
      <c r="F391" s="20" t="s">
        <v>517</v>
      </c>
    </row>
    <row r="392" spans="1:6">
      <c r="A392" s="2">
        <v>41474</v>
      </c>
      <c r="B392" s="12">
        <v>4.04</v>
      </c>
      <c r="C392" s="12">
        <v>4.66</v>
      </c>
      <c r="D392" s="12">
        <v>5.86</v>
      </c>
      <c r="E392" s="49" t="s">
        <v>722</v>
      </c>
      <c r="F392" s="20" t="s">
        <v>723</v>
      </c>
    </row>
    <row r="393" spans="1:6">
      <c r="A393" s="2">
        <v>41477</v>
      </c>
      <c r="B393" s="12">
        <v>4.03</v>
      </c>
      <c r="C393" s="12">
        <v>4.6900000000000004</v>
      </c>
      <c r="D393" s="12">
        <v>5.85</v>
      </c>
      <c r="E393" s="49" t="s">
        <v>520</v>
      </c>
      <c r="F393" s="20" t="s">
        <v>521</v>
      </c>
    </row>
    <row r="394" spans="1:6">
      <c r="A394" s="2">
        <v>41478</v>
      </c>
      <c r="B394" s="12">
        <v>3.99</v>
      </c>
      <c r="C394" s="12">
        <v>4.66</v>
      </c>
      <c r="D394" s="12">
        <v>5.83</v>
      </c>
      <c r="E394" s="49" t="s">
        <v>522</v>
      </c>
      <c r="F394" s="20" t="s">
        <v>523</v>
      </c>
    </row>
    <row r="395" spans="1:6">
      <c r="A395" s="2">
        <v>41479</v>
      </c>
      <c r="B395" s="12">
        <v>3.93</v>
      </c>
      <c r="C395" s="12">
        <v>4.5599999999999996</v>
      </c>
      <c r="D395" s="12">
        <v>5.85</v>
      </c>
      <c r="E395" s="49" t="s">
        <v>524</v>
      </c>
      <c r="F395" s="20" t="s">
        <v>525</v>
      </c>
    </row>
    <row r="396" spans="1:6">
      <c r="A396" s="2">
        <v>41480</v>
      </c>
      <c r="B396" s="12">
        <v>3.93</v>
      </c>
      <c r="C396" s="12">
        <v>4.6100000000000003</v>
      </c>
      <c r="D396" s="12">
        <v>6.01</v>
      </c>
      <c r="E396" s="49" t="s">
        <v>526</v>
      </c>
      <c r="F396" s="20" t="s">
        <v>527</v>
      </c>
    </row>
    <row r="397" spans="1:6">
      <c r="A397" s="2">
        <v>41481</v>
      </c>
      <c r="B397" s="12">
        <v>3.93</v>
      </c>
      <c r="C397" s="12">
        <v>4.6100000000000003</v>
      </c>
      <c r="D397" s="12">
        <v>5.96</v>
      </c>
      <c r="E397" s="49" t="s">
        <v>724</v>
      </c>
      <c r="F397" s="20" t="s">
        <v>725</v>
      </c>
    </row>
    <row r="398" spans="1:6">
      <c r="A398" s="2">
        <v>41484</v>
      </c>
      <c r="B398" s="12">
        <v>3.93</v>
      </c>
      <c r="C398" s="12">
        <v>4.78</v>
      </c>
      <c r="D398" s="12">
        <v>6.15</v>
      </c>
      <c r="E398" s="49" t="s">
        <v>530</v>
      </c>
      <c r="F398" s="20" t="s">
        <v>531</v>
      </c>
    </row>
    <row r="399" spans="1:6">
      <c r="A399" s="2">
        <v>41485</v>
      </c>
      <c r="B399" s="12">
        <v>3.97</v>
      </c>
      <c r="C399" s="12">
        <v>4.91</v>
      </c>
      <c r="D399" s="12">
        <v>6.35</v>
      </c>
      <c r="E399" s="49" t="s">
        <v>532</v>
      </c>
      <c r="F399" s="20" t="s">
        <v>533</v>
      </c>
    </row>
    <row r="400" spans="1:6">
      <c r="A400" s="2">
        <v>41486</v>
      </c>
      <c r="B400" s="12">
        <v>3.95</v>
      </c>
      <c r="C400" s="12">
        <v>4.92</v>
      </c>
      <c r="D400" s="12">
        <v>6.41</v>
      </c>
      <c r="E400" s="49" t="s">
        <v>534</v>
      </c>
      <c r="F400" s="20" t="s">
        <v>535</v>
      </c>
    </row>
    <row r="401" spans="1:6">
      <c r="A401" s="2">
        <v>41487</v>
      </c>
      <c r="B401" s="12">
        <v>3.94</v>
      </c>
      <c r="C401" s="12">
        <v>4.76</v>
      </c>
      <c r="D401" s="12">
        <v>6.17</v>
      </c>
      <c r="E401" s="49" t="s">
        <v>536</v>
      </c>
      <c r="F401" s="20" t="s">
        <v>537</v>
      </c>
    </row>
    <row r="402" spans="1:6">
      <c r="A402" s="2">
        <v>41488</v>
      </c>
      <c r="B402" s="12">
        <v>3.93</v>
      </c>
      <c r="C402" s="12">
        <v>4.83</v>
      </c>
      <c r="D402" s="12">
        <v>6.32</v>
      </c>
      <c r="E402" s="49" t="s">
        <v>726</v>
      </c>
      <c r="F402" s="20" t="s">
        <v>727</v>
      </c>
    </row>
    <row r="403" spans="1:6">
      <c r="A403" s="2">
        <v>41491</v>
      </c>
      <c r="B403" s="12">
        <v>3.93</v>
      </c>
      <c r="C403" s="12">
        <v>4.76</v>
      </c>
      <c r="D403" s="12">
        <v>6.22</v>
      </c>
      <c r="E403" s="49" t="s">
        <v>540</v>
      </c>
      <c r="F403" s="20" t="s">
        <v>541</v>
      </c>
    </row>
    <row r="404" spans="1:6">
      <c r="A404" s="2">
        <v>41492</v>
      </c>
      <c r="B404" s="12">
        <v>3.92</v>
      </c>
      <c r="C404" s="12">
        <v>4.71</v>
      </c>
      <c r="D404" s="12">
        <v>6.12</v>
      </c>
      <c r="E404" s="49" t="s">
        <v>542</v>
      </c>
      <c r="F404" s="20" t="s">
        <v>543</v>
      </c>
    </row>
    <row r="405" spans="1:6">
      <c r="A405" s="2">
        <v>41493</v>
      </c>
      <c r="B405" s="12">
        <v>3.94</v>
      </c>
      <c r="C405" s="12">
        <v>4.71</v>
      </c>
      <c r="D405" s="12">
        <v>6.14</v>
      </c>
      <c r="E405" s="49" t="s">
        <v>546</v>
      </c>
      <c r="F405" s="20" t="s">
        <v>547</v>
      </c>
    </row>
    <row r="406" spans="1:6">
      <c r="A406" s="2">
        <v>41495</v>
      </c>
      <c r="B406" s="12">
        <v>3.93</v>
      </c>
      <c r="C406" s="12">
        <v>4.72</v>
      </c>
      <c r="D406" s="12">
        <v>6.09</v>
      </c>
      <c r="E406" s="49" t="s">
        <v>728</v>
      </c>
      <c r="F406" s="20" t="s">
        <v>729</v>
      </c>
    </row>
    <row r="407" spans="1:6">
      <c r="A407" s="2">
        <v>41498</v>
      </c>
      <c r="B407" s="12">
        <v>3.92</v>
      </c>
      <c r="C407" s="12">
        <v>4.72</v>
      </c>
      <c r="D407" s="12">
        <v>6.09</v>
      </c>
      <c r="E407" s="49" t="s">
        <v>550</v>
      </c>
      <c r="F407" s="20" t="s">
        <v>551</v>
      </c>
    </row>
    <row r="408" spans="1:6">
      <c r="A408" s="2">
        <v>41499</v>
      </c>
      <c r="B408" s="12">
        <v>4</v>
      </c>
      <c r="C408" s="12">
        <v>4.79</v>
      </c>
      <c r="D408" s="12">
        <v>6.16</v>
      </c>
      <c r="E408" s="49" t="s">
        <v>552</v>
      </c>
      <c r="F408" s="20" t="s">
        <v>553</v>
      </c>
    </row>
    <row r="409" spans="1:6">
      <c r="A409" s="2">
        <v>41500</v>
      </c>
      <c r="B409" s="12">
        <v>4.0199999999999996</v>
      </c>
      <c r="C409" s="12">
        <v>4.84</v>
      </c>
      <c r="D409" s="12">
        <v>6.22</v>
      </c>
      <c r="E409" s="49" t="s">
        <v>554</v>
      </c>
      <c r="F409" s="20" t="s">
        <v>555</v>
      </c>
    </row>
    <row r="410" spans="1:6">
      <c r="A410" s="2">
        <v>41501</v>
      </c>
      <c r="B410" s="12">
        <v>4.0199999999999996</v>
      </c>
      <c r="C410" s="12">
        <v>4.84</v>
      </c>
      <c r="D410" s="12">
        <v>6.23</v>
      </c>
      <c r="E410" s="49" t="s">
        <v>556</v>
      </c>
      <c r="F410" s="20" t="s">
        <v>557</v>
      </c>
    </row>
    <row r="411" spans="1:6">
      <c r="A411" s="2">
        <v>41502</v>
      </c>
      <c r="B411" s="12">
        <v>4.05</v>
      </c>
      <c r="C411" s="12">
        <v>5.07</v>
      </c>
      <c r="D411" s="12">
        <v>6.48</v>
      </c>
      <c r="E411" s="49" t="s">
        <v>562</v>
      </c>
      <c r="F411" s="20" t="s">
        <v>563</v>
      </c>
    </row>
    <row r="412" spans="1:6">
      <c r="A412" s="2">
        <v>41507</v>
      </c>
      <c r="B412" s="12">
        <v>4.05</v>
      </c>
      <c r="C412" s="12">
        <v>5.0599999999999996</v>
      </c>
      <c r="D412" s="12">
        <v>6.39</v>
      </c>
      <c r="E412" s="49" t="s">
        <v>564</v>
      </c>
      <c r="F412" s="20" t="s">
        <v>565</v>
      </c>
    </row>
    <row r="413" spans="1:6">
      <c r="A413" s="2">
        <v>41508</v>
      </c>
      <c r="B413" s="12">
        <v>4.05</v>
      </c>
      <c r="C413" s="12">
        <v>5.14</v>
      </c>
      <c r="D413" s="12">
        <v>6.4</v>
      </c>
      <c r="E413" s="49" t="s">
        <v>566</v>
      </c>
      <c r="F413" s="20" t="s">
        <v>567</v>
      </c>
    </row>
    <row r="414" spans="1:6">
      <c r="A414" s="2">
        <v>41509</v>
      </c>
      <c r="B414" s="12">
        <v>4.05</v>
      </c>
      <c r="C414" s="12">
        <v>5.15</v>
      </c>
      <c r="D414" s="12">
        <v>6.4</v>
      </c>
      <c r="E414" s="49" t="s">
        <v>732</v>
      </c>
      <c r="F414" s="20" t="s">
        <v>733</v>
      </c>
    </row>
    <row r="415" spans="1:6">
      <c r="A415" s="2">
        <v>41512</v>
      </c>
      <c r="B415" s="12">
        <v>4.05</v>
      </c>
      <c r="C415" s="12">
        <v>5.13</v>
      </c>
      <c r="D415" s="12">
        <v>6.42</v>
      </c>
      <c r="E415" s="49" t="s">
        <v>570</v>
      </c>
      <c r="F415" s="20" t="s">
        <v>571</v>
      </c>
    </row>
    <row r="416" spans="1:6">
      <c r="A416" s="2">
        <v>41513</v>
      </c>
      <c r="B416" s="12">
        <v>3.9</v>
      </c>
      <c r="C416" s="12">
        <v>5.15</v>
      </c>
      <c r="D416" s="12">
        <v>6.42</v>
      </c>
      <c r="E416" s="49" t="s">
        <v>572</v>
      </c>
      <c r="F416" s="20" t="s">
        <v>573</v>
      </c>
    </row>
    <row r="417" spans="1:6">
      <c r="A417" s="2">
        <v>41514</v>
      </c>
      <c r="B417" s="12">
        <v>3.8</v>
      </c>
      <c r="C417" s="12">
        <v>5.25</v>
      </c>
      <c r="D417" s="12">
        <v>6.64</v>
      </c>
      <c r="E417" s="49" t="s">
        <v>574</v>
      </c>
      <c r="F417" s="20" t="s">
        <v>575</v>
      </c>
    </row>
    <row r="418" spans="1:6">
      <c r="A418" s="2">
        <v>41515</v>
      </c>
      <c r="B418" s="12">
        <v>3.8</v>
      </c>
      <c r="C418" s="12">
        <v>5.23</v>
      </c>
      <c r="D418" s="12">
        <v>6.61</v>
      </c>
      <c r="E418" s="49" t="s">
        <v>576</v>
      </c>
      <c r="F418" s="20" t="s">
        <v>577</v>
      </c>
    </row>
    <row r="419" spans="1:6">
      <c r="A419" s="2">
        <v>41516</v>
      </c>
      <c r="B419" s="12">
        <v>3.8</v>
      </c>
      <c r="C419" s="12">
        <v>5.19</v>
      </c>
      <c r="D419" s="12">
        <v>6.58</v>
      </c>
      <c r="E419" s="49" t="s">
        <v>100</v>
      </c>
      <c r="F419" s="20" t="s">
        <v>101</v>
      </c>
    </row>
    <row r="420" spans="1:6">
      <c r="A420" s="2">
        <v>41519</v>
      </c>
      <c r="B420" s="12">
        <v>3.73</v>
      </c>
      <c r="C420" s="12">
        <v>5.17</v>
      </c>
      <c r="D420" s="12">
        <v>6.56</v>
      </c>
      <c r="E420" s="49" t="s">
        <v>580</v>
      </c>
      <c r="F420" s="20" t="s">
        <v>581</v>
      </c>
    </row>
    <row r="421" spans="1:6">
      <c r="A421" s="2">
        <v>41520</v>
      </c>
      <c r="B421" s="12">
        <v>3.71</v>
      </c>
      <c r="C421" s="12">
        <v>5.18</v>
      </c>
      <c r="D421" s="12">
        <v>6.6</v>
      </c>
      <c r="E421" s="49" t="s">
        <v>582</v>
      </c>
      <c r="F421" s="20" t="s">
        <v>583</v>
      </c>
    </row>
    <row r="422" spans="1:6">
      <c r="A422" s="2">
        <v>41521</v>
      </c>
      <c r="B422" s="12">
        <v>3.71</v>
      </c>
      <c r="C422" s="12">
        <v>5.19</v>
      </c>
      <c r="D422" s="12">
        <v>6.59</v>
      </c>
      <c r="E422" s="49" t="s">
        <v>102</v>
      </c>
      <c r="F422" s="20" t="s">
        <v>103</v>
      </c>
    </row>
    <row r="423" spans="1:6">
      <c r="A423" s="2">
        <v>41522</v>
      </c>
      <c r="B423" s="12">
        <v>3.71</v>
      </c>
      <c r="C423" s="12">
        <v>5.26</v>
      </c>
      <c r="D423" s="12">
        <v>6.73</v>
      </c>
      <c r="E423" s="49" t="s">
        <v>104</v>
      </c>
      <c r="F423" s="20" t="s">
        <v>105</v>
      </c>
    </row>
    <row r="424" spans="1:6">
      <c r="A424" s="2">
        <v>41523</v>
      </c>
      <c r="B424" s="12">
        <v>3.72</v>
      </c>
      <c r="C424" s="12">
        <v>5.26</v>
      </c>
      <c r="D424" s="12">
        <v>6.73</v>
      </c>
      <c r="E424" s="49" t="s">
        <v>110</v>
      </c>
      <c r="F424" s="20" t="s">
        <v>111</v>
      </c>
    </row>
    <row r="425" spans="1:6">
      <c r="A425" s="2">
        <v>41526</v>
      </c>
      <c r="B425" s="12">
        <v>3.71</v>
      </c>
      <c r="C425" s="12">
        <v>5.22</v>
      </c>
      <c r="D425" s="12">
        <v>6.64</v>
      </c>
      <c r="E425" s="49" t="s">
        <v>584</v>
      </c>
      <c r="F425" s="20" t="s">
        <v>585</v>
      </c>
    </row>
    <row r="426" spans="1:6">
      <c r="A426" s="2">
        <v>41527</v>
      </c>
      <c r="B426" s="12">
        <v>3.71</v>
      </c>
      <c r="C426" s="12">
        <v>5.14</v>
      </c>
      <c r="D426" s="12">
        <v>6.52</v>
      </c>
      <c r="E426" s="49" t="s">
        <v>586</v>
      </c>
      <c r="F426" s="20" t="s">
        <v>587</v>
      </c>
    </row>
    <row r="427" spans="1:6">
      <c r="A427" s="2">
        <v>41528</v>
      </c>
      <c r="B427" s="12">
        <v>3.72</v>
      </c>
      <c r="C427" s="12">
        <v>5.04</v>
      </c>
      <c r="D427" s="12">
        <v>6.35</v>
      </c>
      <c r="E427" s="49" t="s">
        <v>112</v>
      </c>
      <c r="F427" s="20" t="s">
        <v>113</v>
      </c>
    </row>
    <row r="428" spans="1:6">
      <c r="A428" s="2">
        <v>41529</v>
      </c>
      <c r="B428" s="12">
        <v>3.71</v>
      </c>
      <c r="C428" s="12">
        <v>5.03</v>
      </c>
      <c r="D428" s="12">
        <v>6.33</v>
      </c>
      <c r="E428" s="49" t="s">
        <v>114</v>
      </c>
      <c r="F428" s="20" t="s">
        <v>115</v>
      </c>
    </row>
    <row r="429" spans="1:6">
      <c r="A429" s="2">
        <v>41530</v>
      </c>
      <c r="B429" s="12">
        <v>3.71</v>
      </c>
      <c r="C429" s="12">
        <v>4.92</v>
      </c>
      <c r="D429" s="12">
        <v>6.17</v>
      </c>
      <c r="E429" s="49" t="s">
        <v>120</v>
      </c>
      <c r="F429" s="20" t="s">
        <v>121</v>
      </c>
    </row>
    <row r="430" spans="1:6">
      <c r="A430" s="2">
        <v>41533</v>
      </c>
      <c r="B430" s="12">
        <v>3.71</v>
      </c>
      <c r="C430" s="12">
        <v>4.76</v>
      </c>
      <c r="D430" s="12">
        <v>5.99</v>
      </c>
      <c r="E430" s="49" t="s">
        <v>588</v>
      </c>
      <c r="F430" s="20" t="s">
        <v>589</v>
      </c>
    </row>
    <row r="431" spans="1:6">
      <c r="A431" s="2">
        <v>41534</v>
      </c>
      <c r="B431" s="12">
        <v>3.67</v>
      </c>
      <c r="C431" s="12">
        <v>4.78</v>
      </c>
      <c r="D431" s="12">
        <v>6.05</v>
      </c>
      <c r="E431" s="49" t="s">
        <v>590</v>
      </c>
      <c r="F431" s="20" t="s">
        <v>591</v>
      </c>
    </row>
    <row r="432" spans="1:6">
      <c r="A432" s="2">
        <v>41535</v>
      </c>
      <c r="B432" s="12">
        <v>3.67</v>
      </c>
      <c r="C432" s="12">
        <v>4.75</v>
      </c>
      <c r="D432" s="12">
        <v>5.98</v>
      </c>
      <c r="E432" s="49" t="s">
        <v>122</v>
      </c>
      <c r="F432" s="20" t="s">
        <v>123</v>
      </c>
    </row>
    <row r="433" spans="1:6">
      <c r="A433" s="2">
        <v>41536</v>
      </c>
      <c r="B433" s="12">
        <v>3.6</v>
      </c>
      <c r="C433" s="12">
        <v>4.51</v>
      </c>
      <c r="D433" s="12">
        <v>5.61</v>
      </c>
      <c r="E433" s="49" t="s">
        <v>124</v>
      </c>
      <c r="F433" s="20" t="s">
        <v>125</v>
      </c>
    </row>
    <row r="434" spans="1:6">
      <c r="A434" s="2">
        <v>41537</v>
      </c>
      <c r="B434" s="12">
        <v>3.6</v>
      </c>
      <c r="C434" s="12">
        <v>4.63</v>
      </c>
      <c r="D434" s="12">
        <v>5.8</v>
      </c>
      <c r="E434" s="49" t="s">
        <v>128</v>
      </c>
      <c r="F434" s="20" t="s">
        <v>129</v>
      </c>
    </row>
    <row r="435" spans="1:6">
      <c r="A435" s="2">
        <v>41540</v>
      </c>
      <c r="B435" s="12">
        <v>3.58</v>
      </c>
      <c r="C435" s="12">
        <v>4.58</v>
      </c>
      <c r="D435" s="12">
        <v>5.81</v>
      </c>
      <c r="E435" s="49" t="s">
        <v>592</v>
      </c>
      <c r="F435" s="20" t="s">
        <v>593</v>
      </c>
    </row>
    <row r="436" spans="1:6">
      <c r="A436" s="2">
        <v>41541</v>
      </c>
      <c r="B436" s="12">
        <v>3.56</v>
      </c>
      <c r="C436" s="12">
        <v>4.54</v>
      </c>
      <c r="D436" s="12">
        <v>5.76</v>
      </c>
      <c r="E436" s="49" t="s">
        <v>594</v>
      </c>
      <c r="F436" s="20" t="s">
        <v>595</v>
      </c>
    </row>
    <row r="437" spans="1:6">
      <c r="A437" s="2">
        <v>41542</v>
      </c>
      <c r="B437" s="12">
        <v>3.55</v>
      </c>
      <c r="C437" s="12">
        <v>4.51</v>
      </c>
      <c r="D437" s="12">
        <v>5.72</v>
      </c>
      <c r="E437" s="49" t="s">
        <v>130</v>
      </c>
      <c r="F437" s="20" t="s">
        <v>131</v>
      </c>
    </row>
    <row r="438" spans="1:6">
      <c r="A438" s="2">
        <v>41543</v>
      </c>
      <c r="B438" s="12">
        <v>3.55</v>
      </c>
      <c r="C438" s="12">
        <v>4.53</v>
      </c>
      <c r="D438" s="12">
        <v>5.78</v>
      </c>
      <c r="E438" s="49" t="s">
        <v>132</v>
      </c>
      <c r="F438" s="20" t="s">
        <v>133</v>
      </c>
    </row>
    <row r="439" spans="1:6">
      <c r="A439" s="2">
        <v>41544</v>
      </c>
      <c r="B439" s="12">
        <v>3.55</v>
      </c>
      <c r="C439" s="12">
        <v>4.5599999999999996</v>
      </c>
      <c r="D439" s="12">
        <v>5.85</v>
      </c>
      <c r="E439" s="49" t="s">
        <v>136</v>
      </c>
      <c r="F439" s="20" t="s">
        <v>137</v>
      </c>
    </row>
    <row r="440" spans="1:6">
      <c r="A440" s="2">
        <v>41547</v>
      </c>
      <c r="B440" s="12">
        <v>3.55</v>
      </c>
      <c r="C440" s="12">
        <v>4.55</v>
      </c>
      <c r="D440" s="12">
        <v>5.83</v>
      </c>
      <c r="E440" s="49" t="s">
        <v>596</v>
      </c>
      <c r="F440" s="20" t="s">
        <v>597</v>
      </c>
    </row>
    <row r="441" spans="1:6">
      <c r="A441" s="2">
        <v>41548</v>
      </c>
      <c r="B441" s="12">
        <v>3.5</v>
      </c>
      <c r="C441" s="12">
        <v>4.49</v>
      </c>
      <c r="D441" s="12">
        <v>5.78</v>
      </c>
      <c r="E441" s="49" t="s">
        <v>598</v>
      </c>
      <c r="F441" s="20" t="s">
        <v>599</v>
      </c>
    </row>
    <row r="442" spans="1:6">
      <c r="A442" s="2">
        <v>41549</v>
      </c>
      <c r="B442" s="12">
        <v>3.45</v>
      </c>
      <c r="C442" s="12">
        <v>4.4800000000000004</v>
      </c>
      <c r="D442" s="12">
        <v>5.77</v>
      </c>
      <c r="E442" s="49" t="s">
        <v>138</v>
      </c>
      <c r="F442" s="20" t="s">
        <v>139</v>
      </c>
    </row>
    <row r="443" spans="1:6">
      <c r="A443" s="2">
        <v>41550</v>
      </c>
      <c r="B443" s="12">
        <v>3.45</v>
      </c>
      <c r="C443" s="12">
        <v>4.46</v>
      </c>
      <c r="D443" s="12">
        <v>5.74</v>
      </c>
      <c r="E443" s="49" t="s">
        <v>140</v>
      </c>
      <c r="F443" s="20" t="s">
        <v>141</v>
      </c>
    </row>
    <row r="444" spans="1:6">
      <c r="A444" s="2">
        <v>41551</v>
      </c>
      <c r="B444" s="12">
        <v>3.45</v>
      </c>
      <c r="C444" s="12">
        <v>4.5199999999999996</v>
      </c>
      <c r="D444" s="12">
        <v>5.8</v>
      </c>
      <c r="E444" s="49" t="s">
        <v>144</v>
      </c>
      <c r="F444" s="20" t="s">
        <v>145</v>
      </c>
    </row>
    <row r="445" spans="1:6">
      <c r="A445" s="2">
        <v>41554</v>
      </c>
      <c r="B445" s="12">
        <v>3.45</v>
      </c>
      <c r="C445" s="12">
        <v>4.5199999999999996</v>
      </c>
      <c r="D445" s="12">
        <v>5.78</v>
      </c>
      <c r="E445" s="49" t="s">
        <v>600</v>
      </c>
      <c r="F445" s="20" t="s">
        <v>601</v>
      </c>
    </row>
    <row r="446" spans="1:6">
      <c r="A446" s="2">
        <v>41555</v>
      </c>
      <c r="B446" s="12">
        <v>3.4</v>
      </c>
      <c r="C446" s="12">
        <v>4.46</v>
      </c>
      <c r="D446" s="12">
        <v>5.71</v>
      </c>
      <c r="E446" s="49" t="s">
        <v>602</v>
      </c>
      <c r="F446" s="20" t="s">
        <v>603</v>
      </c>
    </row>
    <row r="447" spans="1:6">
      <c r="A447" s="2">
        <v>41556</v>
      </c>
      <c r="B447" s="12">
        <v>3.4</v>
      </c>
      <c r="C447" s="12">
        <v>4.4800000000000004</v>
      </c>
      <c r="D447" s="12">
        <v>5.74</v>
      </c>
      <c r="E447" s="49" t="s">
        <v>146</v>
      </c>
      <c r="F447" s="20" t="s">
        <v>147</v>
      </c>
    </row>
    <row r="448" spans="1:6">
      <c r="A448" s="2">
        <v>41557</v>
      </c>
      <c r="B448" s="12">
        <v>3.39</v>
      </c>
      <c r="C448" s="12">
        <v>4.47</v>
      </c>
      <c r="D448" s="12">
        <v>5.68</v>
      </c>
      <c r="E448" s="49" t="s">
        <v>148</v>
      </c>
      <c r="F448" s="20" t="s">
        <v>149</v>
      </c>
    </row>
    <row r="449" spans="1:6">
      <c r="A449" s="2">
        <v>41558</v>
      </c>
      <c r="B449" s="12">
        <v>3.37</v>
      </c>
      <c r="C449" s="12">
        <v>4.42</v>
      </c>
      <c r="D449" s="12">
        <v>5.6</v>
      </c>
      <c r="E449" s="49" t="s">
        <v>152</v>
      </c>
      <c r="F449" s="20" t="s">
        <v>153</v>
      </c>
    </row>
    <row r="450" spans="1:6">
      <c r="A450" s="2">
        <v>41561</v>
      </c>
      <c r="B450" s="12">
        <v>3.35</v>
      </c>
      <c r="C450" s="12">
        <v>4.42</v>
      </c>
      <c r="D450" s="12">
        <v>5.62</v>
      </c>
      <c r="E450" s="49" t="s">
        <v>604</v>
      </c>
      <c r="F450" s="20" t="s">
        <v>605</v>
      </c>
    </row>
    <row r="451" spans="1:6">
      <c r="A451" s="2">
        <v>41562</v>
      </c>
      <c r="B451" s="12">
        <v>3.35</v>
      </c>
      <c r="C451" s="12">
        <v>4.4000000000000004</v>
      </c>
      <c r="D451" s="12">
        <v>5.63</v>
      </c>
      <c r="E451" s="49" t="s">
        <v>606</v>
      </c>
      <c r="F451" s="20" t="s">
        <v>607</v>
      </c>
    </row>
    <row r="452" spans="1:6">
      <c r="A452" s="2">
        <v>41563</v>
      </c>
      <c r="B452" s="12">
        <v>3.33</v>
      </c>
      <c r="C452" s="12">
        <v>4.4000000000000004</v>
      </c>
      <c r="D452" s="12">
        <v>5.64</v>
      </c>
      <c r="E452" s="49" t="s">
        <v>154</v>
      </c>
      <c r="F452" s="20" t="s">
        <v>155</v>
      </c>
    </row>
    <row r="453" spans="1:6">
      <c r="A453" s="2">
        <v>41564</v>
      </c>
      <c r="B453" s="12">
        <v>3.33</v>
      </c>
      <c r="C453" s="12">
        <v>4.4000000000000004</v>
      </c>
      <c r="D453" s="12">
        <v>5.64</v>
      </c>
      <c r="E453" s="49" t="s">
        <v>156</v>
      </c>
      <c r="F453" s="20" t="s">
        <v>157</v>
      </c>
    </row>
    <row r="454" spans="1:6">
      <c r="A454" s="2">
        <v>41565</v>
      </c>
      <c r="B454" s="12">
        <v>3.33</v>
      </c>
      <c r="C454" s="12">
        <v>4.4000000000000004</v>
      </c>
      <c r="D454" s="12">
        <v>5.64</v>
      </c>
      <c r="E454" s="49" t="s">
        <v>160</v>
      </c>
      <c r="F454" s="20" t="s">
        <v>161</v>
      </c>
    </row>
    <row r="455" spans="1:6">
      <c r="A455" s="2">
        <v>41568</v>
      </c>
      <c r="B455" s="12">
        <v>3.33</v>
      </c>
      <c r="C455" s="12">
        <v>4.4000000000000004</v>
      </c>
      <c r="D455" s="12">
        <v>5.64</v>
      </c>
      <c r="E455" s="49" t="s">
        <v>608</v>
      </c>
      <c r="F455" s="20" t="s">
        <v>609</v>
      </c>
    </row>
    <row r="456" spans="1:6">
      <c r="A456" s="2">
        <v>41569</v>
      </c>
      <c r="B456" s="12">
        <v>3.33</v>
      </c>
      <c r="C456" s="12">
        <v>4.2699999999999996</v>
      </c>
      <c r="D456" s="12">
        <v>5.46</v>
      </c>
      <c r="E456" s="49" t="s">
        <v>162</v>
      </c>
      <c r="F456" s="20" t="s">
        <v>163</v>
      </c>
    </row>
    <row r="457" spans="1:6">
      <c r="A457" s="2">
        <v>41571</v>
      </c>
      <c r="B457" s="12">
        <v>3.33</v>
      </c>
      <c r="C457" s="12">
        <v>4.21</v>
      </c>
      <c r="D457" s="12">
        <v>5.35</v>
      </c>
      <c r="E457" s="49" t="s">
        <v>164</v>
      </c>
      <c r="F457" s="20" t="s">
        <v>165</v>
      </c>
    </row>
    <row r="458" spans="1:6">
      <c r="A458" s="2">
        <v>41572</v>
      </c>
      <c r="B458" s="12">
        <v>3.3</v>
      </c>
      <c r="C458" s="12">
        <v>4.21</v>
      </c>
      <c r="D458" s="12">
        <v>5.36</v>
      </c>
      <c r="E458" s="49" t="s">
        <v>168</v>
      </c>
      <c r="F458" s="20" t="s">
        <v>169</v>
      </c>
    </row>
    <row r="459" spans="1:6">
      <c r="A459" s="2">
        <v>41575</v>
      </c>
      <c r="B459" s="12">
        <v>3.3</v>
      </c>
      <c r="C459" s="12">
        <v>4.22</v>
      </c>
      <c r="D459" s="12">
        <v>5.36</v>
      </c>
      <c r="E459" s="49" t="s">
        <v>612</v>
      </c>
      <c r="F459" s="20" t="s">
        <v>613</v>
      </c>
    </row>
    <row r="460" spans="1:6">
      <c r="A460" s="2">
        <v>41576</v>
      </c>
      <c r="B460" s="12">
        <v>3.28</v>
      </c>
      <c r="C460" s="12">
        <v>4.17</v>
      </c>
      <c r="D460" s="12">
        <v>5.32</v>
      </c>
      <c r="E460" s="49" t="s">
        <v>614</v>
      </c>
      <c r="F460" s="20" t="s">
        <v>615</v>
      </c>
    </row>
    <row r="461" spans="1:6">
      <c r="A461" s="2">
        <v>41577</v>
      </c>
      <c r="B461" s="12">
        <v>3.25</v>
      </c>
      <c r="C461" s="12">
        <v>4.16</v>
      </c>
      <c r="D461" s="12">
        <v>5.36</v>
      </c>
      <c r="E461" s="49" t="s">
        <v>170</v>
      </c>
      <c r="F461" s="20" t="s">
        <v>171</v>
      </c>
    </row>
    <row r="462" spans="1:6">
      <c r="A462" s="2">
        <v>41578</v>
      </c>
      <c r="B462" s="12">
        <v>3.3</v>
      </c>
      <c r="C462" s="12">
        <v>4.21</v>
      </c>
      <c r="D462" s="12">
        <v>5.45</v>
      </c>
      <c r="E462" s="49" t="s">
        <v>176</v>
      </c>
      <c r="F462" s="20" t="s">
        <v>177</v>
      </c>
    </row>
    <row r="463" spans="1:6">
      <c r="A463" s="2">
        <v>41582</v>
      </c>
      <c r="B463" s="12">
        <v>3.3</v>
      </c>
      <c r="C463" s="12">
        <v>4.26</v>
      </c>
      <c r="D463" s="12">
        <v>5.53</v>
      </c>
      <c r="E463" s="49" t="s">
        <v>616</v>
      </c>
      <c r="F463" s="20" t="s">
        <v>617</v>
      </c>
    </row>
    <row r="464" spans="1:6">
      <c r="A464" s="2">
        <v>41583</v>
      </c>
      <c r="B464" s="12">
        <v>3.11</v>
      </c>
      <c r="C464" s="12">
        <v>4.2</v>
      </c>
      <c r="D464" s="12">
        <v>5.54</v>
      </c>
      <c r="E464" s="49" t="s">
        <v>618</v>
      </c>
      <c r="F464" s="20" t="s">
        <v>619</v>
      </c>
    </row>
    <row r="465" spans="1:6">
      <c r="A465" s="2">
        <v>41584</v>
      </c>
      <c r="B465" s="12">
        <v>3.15</v>
      </c>
      <c r="C465" s="12">
        <v>4.26</v>
      </c>
      <c r="D465" s="12">
        <v>5.65</v>
      </c>
      <c r="E465" s="49" t="s">
        <v>178</v>
      </c>
      <c r="F465" s="20" t="s">
        <v>179</v>
      </c>
    </row>
    <row r="466" spans="1:6">
      <c r="A466" s="2">
        <v>41585</v>
      </c>
      <c r="B466" s="12">
        <v>3.15</v>
      </c>
      <c r="C466" s="12">
        <v>4.22</v>
      </c>
      <c r="D466" s="12">
        <v>5.6</v>
      </c>
      <c r="E466" s="49" t="s">
        <v>180</v>
      </c>
      <c r="F466" s="20" t="s">
        <v>181</v>
      </c>
    </row>
    <row r="467" spans="1:6">
      <c r="A467" s="2">
        <v>41586</v>
      </c>
      <c r="B467" s="12">
        <v>3.13</v>
      </c>
      <c r="C467" s="12">
        <v>4.2</v>
      </c>
      <c r="D467" s="12">
        <v>5.69</v>
      </c>
      <c r="E467" s="49" t="s">
        <v>184</v>
      </c>
      <c r="F467" s="20" t="s">
        <v>185</v>
      </c>
    </row>
    <row r="468" spans="1:6">
      <c r="A468" s="2">
        <v>41589</v>
      </c>
      <c r="B468" s="12">
        <v>3.15</v>
      </c>
      <c r="C468" s="12">
        <v>4.28</v>
      </c>
      <c r="D468" s="12">
        <v>5.86</v>
      </c>
      <c r="E468" s="49" t="s">
        <v>620</v>
      </c>
      <c r="F468" s="20" t="s">
        <v>621</v>
      </c>
    </row>
    <row r="469" spans="1:6">
      <c r="A469" s="2">
        <v>41590</v>
      </c>
      <c r="B469" s="12">
        <v>3.12</v>
      </c>
      <c r="C469" s="12">
        <v>4.37</v>
      </c>
      <c r="D469" s="12">
        <v>6.07</v>
      </c>
      <c r="E469" s="49" t="s">
        <v>622</v>
      </c>
      <c r="F469" s="20" t="s">
        <v>623</v>
      </c>
    </row>
    <row r="470" spans="1:6">
      <c r="A470" s="2">
        <v>41591</v>
      </c>
      <c r="B470" s="12">
        <v>3.03</v>
      </c>
      <c r="C470" s="12">
        <v>4.3</v>
      </c>
      <c r="D470" s="12">
        <v>5.86</v>
      </c>
      <c r="E470" s="49" t="s">
        <v>186</v>
      </c>
      <c r="F470" s="20" t="s">
        <v>187</v>
      </c>
    </row>
    <row r="471" spans="1:6">
      <c r="A471" s="2">
        <v>41592</v>
      </c>
      <c r="B471" s="12">
        <v>3.04</v>
      </c>
      <c r="C471" s="12">
        <v>4.1900000000000004</v>
      </c>
      <c r="D471" s="12">
        <v>5.79</v>
      </c>
      <c r="E471" s="49" t="s">
        <v>188</v>
      </c>
      <c r="F471" s="20" t="s">
        <v>189</v>
      </c>
    </row>
    <row r="472" spans="1:6">
      <c r="A472" s="2">
        <v>41593</v>
      </c>
      <c r="B472" s="12">
        <v>3.04</v>
      </c>
      <c r="C472" s="12">
        <v>4.1900000000000004</v>
      </c>
      <c r="D472" s="12">
        <v>5.8</v>
      </c>
      <c r="E472" s="49" t="s">
        <v>192</v>
      </c>
      <c r="F472" s="20" t="s">
        <v>193</v>
      </c>
    </row>
    <row r="473" spans="1:6">
      <c r="A473" s="2">
        <v>41596</v>
      </c>
      <c r="B473" s="12">
        <v>3.04</v>
      </c>
      <c r="C473" s="12">
        <v>4.1100000000000003</v>
      </c>
      <c r="D473" s="12">
        <v>5.75</v>
      </c>
      <c r="E473" s="49" t="s">
        <v>624</v>
      </c>
      <c r="F473" s="20" t="s">
        <v>625</v>
      </c>
    </row>
    <row r="474" spans="1:6">
      <c r="A474" s="2">
        <v>41597</v>
      </c>
      <c r="B474" s="12">
        <v>2.84</v>
      </c>
      <c r="C474" s="12">
        <v>4.08</v>
      </c>
      <c r="D474" s="12">
        <v>5.74</v>
      </c>
      <c r="E474" s="49" t="s">
        <v>626</v>
      </c>
      <c r="F474" s="20" t="s">
        <v>627</v>
      </c>
    </row>
    <row r="475" spans="1:6">
      <c r="A475" s="2">
        <v>41598</v>
      </c>
      <c r="B475" s="12">
        <v>2.88</v>
      </c>
      <c r="C475" s="12">
        <v>4.1100000000000003</v>
      </c>
      <c r="D475" s="12">
        <v>5.85</v>
      </c>
      <c r="E475" s="49" t="s">
        <v>194</v>
      </c>
      <c r="F475" s="20" t="s">
        <v>195</v>
      </c>
    </row>
    <row r="476" spans="1:6">
      <c r="A476" s="2">
        <v>41599</v>
      </c>
      <c r="B476" s="12">
        <v>2.9</v>
      </c>
      <c r="C476" s="12">
        <v>4.16</v>
      </c>
      <c r="D476" s="12">
        <v>5.91</v>
      </c>
      <c r="E476" s="49" t="s">
        <v>196</v>
      </c>
      <c r="F476" s="20" t="s">
        <v>197</v>
      </c>
    </row>
    <row r="477" spans="1:6">
      <c r="A477" s="2">
        <v>41600</v>
      </c>
      <c r="B477" s="12">
        <v>2.9</v>
      </c>
      <c r="C477" s="12">
        <v>4.1399999999999997</v>
      </c>
      <c r="D477" s="12">
        <v>5.89</v>
      </c>
      <c r="E477" s="49" t="s">
        <v>200</v>
      </c>
      <c r="F477" s="20" t="s">
        <v>201</v>
      </c>
    </row>
    <row r="478" spans="1:6">
      <c r="A478" s="2">
        <v>41603</v>
      </c>
      <c r="B478" s="12">
        <v>2.87</v>
      </c>
      <c r="C478" s="12">
        <v>4.16</v>
      </c>
      <c r="D478" s="12">
        <v>5.94</v>
      </c>
      <c r="E478" s="49" t="s">
        <v>628</v>
      </c>
      <c r="F478" s="20" t="s">
        <v>629</v>
      </c>
    </row>
    <row r="479" spans="1:6">
      <c r="A479" s="2">
        <v>41604</v>
      </c>
      <c r="B479" s="12">
        <v>2.85</v>
      </c>
      <c r="C479" s="12">
        <v>4.0999999999999996</v>
      </c>
      <c r="D479" s="12">
        <v>5.91</v>
      </c>
      <c r="E479" s="49" t="s">
        <v>630</v>
      </c>
      <c r="F479" s="20" t="s">
        <v>631</v>
      </c>
    </row>
    <row r="480" spans="1:6">
      <c r="A480" s="2">
        <v>41605</v>
      </c>
      <c r="B480" s="12">
        <v>2.85</v>
      </c>
      <c r="C480" s="12">
        <v>4.09</v>
      </c>
      <c r="D480" s="12">
        <v>5.91</v>
      </c>
      <c r="E480" s="49" t="s">
        <v>202</v>
      </c>
      <c r="F480" s="20" t="s">
        <v>203</v>
      </c>
    </row>
    <row r="481" spans="1:6">
      <c r="A481" s="2">
        <v>41606</v>
      </c>
      <c r="B481" s="12">
        <v>2.85</v>
      </c>
      <c r="C481" s="12">
        <v>4.1100000000000003</v>
      </c>
      <c r="D481" s="12">
        <v>5.99</v>
      </c>
      <c r="E481" s="49" t="s">
        <v>204</v>
      </c>
      <c r="F481" s="20" t="s">
        <v>205</v>
      </c>
    </row>
    <row r="482" spans="1:6">
      <c r="A482" s="2">
        <v>41607</v>
      </c>
      <c r="B482" s="12">
        <v>2.85</v>
      </c>
      <c r="C482" s="12">
        <v>4.2300000000000004</v>
      </c>
      <c r="D482" s="12">
        <v>6.07</v>
      </c>
      <c r="E482" s="49" t="s">
        <v>208</v>
      </c>
      <c r="F482" s="20" t="s">
        <v>209</v>
      </c>
    </row>
    <row r="483" spans="1:6">
      <c r="A483" s="2">
        <v>41610</v>
      </c>
      <c r="B483" s="12">
        <v>2.85</v>
      </c>
      <c r="C483" s="12">
        <v>4.2300000000000004</v>
      </c>
      <c r="D483" s="12">
        <v>6.07</v>
      </c>
      <c r="E483" s="49" t="s">
        <v>632</v>
      </c>
      <c r="F483" s="20" t="s">
        <v>633</v>
      </c>
    </row>
    <row r="484" spans="1:6">
      <c r="A484" s="2">
        <v>41611</v>
      </c>
      <c r="B484" s="12">
        <v>2.94</v>
      </c>
      <c r="C484" s="12">
        <v>4.2300000000000004</v>
      </c>
      <c r="D484" s="12">
        <v>6.06</v>
      </c>
      <c r="E484" s="49" t="s">
        <v>634</v>
      </c>
      <c r="F484" s="20" t="s">
        <v>635</v>
      </c>
    </row>
    <row r="485" spans="1:6">
      <c r="A485" s="2">
        <v>41612</v>
      </c>
      <c r="B485" s="12">
        <v>2.94</v>
      </c>
      <c r="C485" s="12">
        <v>4.21</v>
      </c>
      <c r="D485" s="12">
        <v>6</v>
      </c>
      <c r="E485" s="49" t="s">
        <v>210</v>
      </c>
      <c r="F485" s="20" t="s">
        <v>211</v>
      </c>
    </row>
    <row r="486" spans="1:6">
      <c r="A486" s="2">
        <v>41613</v>
      </c>
      <c r="B486" s="12">
        <v>2.92</v>
      </c>
      <c r="C486" s="12">
        <v>4.16</v>
      </c>
      <c r="D486" s="12">
        <v>5.86</v>
      </c>
      <c r="E486" s="49" t="s">
        <v>212</v>
      </c>
      <c r="F486" s="20" t="s">
        <v>213</v>
      </c>
    </row>
    <row r="487" spans="1:6">
      <c r="A487" s="2">
        <v>41614</v>
      </c>
      <c r="B487" s="12">
        <v>2.92</v>
      </c>
      <c r="C487" s="12">
        <v>4.1500000000000004</v>
      </c>
      <c r="D487" s="12">
        <v>5.8</v>
      </c>
      <c r="E487" s="49" t="s">
        <v>216</v>
      </c>
      <c r="F487" s="20" t="s">
        <v>217</v>
      </c>
    </row>
    <row r="488" spans="1:6">
      <c r="A488" s="2">
        <v>41617</v>
      </c>
      <c r="B488" s="12">
        <v>2.92</v>
      </c>
      <c r="C488" s="12">
        <v>4.12</v>
      </c>
      <c r="D488" s="12">
        <v>5.74</v>
      </c>
      <c r="E488" s="49" t="s">
        <v>636</v>
      </c>
      <c r="F488" s="20" t="s">
        <v>637</v>
      </c>
    </row>
    <row r="489" spans="1:6">
      <c r="A489" s="2">
        <v>41618</v>
      </c>
      <c r="B489" s="12">
        <v>2.92</v>
      </c>
      <c r="C489" s="12">
        <v>4.12</v>
      </c>
      <c r="D489" s="12">
        <v>5.75</v>
      </c>
      <c r="E489" s="49" t="s">
        <v>638</v>
      </c>
      <c r="F489" s="20" t="s">
        <v>639</v>
      </c>
    </row>
    <row r="490" spans="1:6">
      <c r="A490" s="2">
        <v>41619</v>
      </c>
      <c r="B490" s="12">
        <v>2.92</v>
      </c>
      <c r="C490" s="12">
        <v>4.12</v>
      </c>
      <c r="D490" s="12">
        <v>5.79</v>
      </c>
      <c r="E490" s="49" t="s">
        <v>218</v>
      </c>
      <c r="F490" s="20" t="s">
        <v>219</v>
      </c>
    </row>
    <row r="491" spans="1:6">
      <c r="A491" s="2">
        <v>41620</v>
      </c>
      <c r="B491" s="12">
        <v>2.92</v>
      </c>
      <c r="C491" s="12">
        <v>4.1100000000000003</v>
      </c>
      <c r="D491" s="12">
        <v>5.81</v>
      </c>
      <c r="E491" s="49" t="s">
        <v>220</v>
      </c>
      <c r="F491" s="20" t="s">
        <v>221</v>
      </c>
    </row>
    <row r="492" spans="1:6">
      <c r="A492" s="2">
        <v>41621</v>
      </c>
      <c r="B492" s="12">
        <v>2.92</v>
      </c>
      <c r="C492" s="12">
        <v>4.12</v>
      </c>
      <c r="D492" s="12">
        <v>5.82</v>
      </c>
      <c r="E492" s="49" t="s">
        <v>224</v>
      </c>
      <c r="F492" s="20" t="s">
        <v>225</v>
      </c>
    </row>
    <row r="493" spans="1:6">
      <c r="A493" s="2">
        <v>41624</v>
      </c>
      <c r="B493" s="12">
        <v>2.92</v>
      </c>
      <c r="C493" s="12">
        <v>4.08</v>
      </c>
      <c r="D493" s="12">
        <v>5.68</v>
      </c>
      <c r="E493" s="49" t="s">
        <v>640</v>
      </c>
      <c r="F493" s="20" t="s">
        <v>641</v>
      </c>
    </row>
    <row r="494" spans="1:6">
      <c r="A494" s="2">
        <v>41625</v>
      </c>
      <c r="B494" s="12">
        <v>2.91</v>
      </c>
      <c r="C494" s="12">
        <v>4.05</v>
      </c>
      <c r="D494" s="12">
        <v>5.65</v>
      </c>
      <c r="E494" s="49" t="s">
        <v>642</v>
      </c>
      <c r="F494" s="20" t="s">
        <v>643</v>
      </c>
    </row>
    <row r="495" spans="1:6">
      <c r="A495" s="2">
        <v>41626</v>
      </c>
      <c r="B495" s="12">
        <v>2.86</v>
      </c>
      <c r="C495" s="12">
        <v>4.01</v>
      </c>
      <c r="D495" s="12">
        <v>5.65</v>
      </c>
      <c r="E495" s="49" t="s">
        <v>226</v>
      </c>
      <c r="F495" s="20" t="s">
        <v>227</v>
      </c>
    </row>
    <row r="496" spans="1:6">
      <c r="A496" s="2">
        <v>41627</v>
      </c>
      <c r="B496" s="12">
        <v>2.86</v>
      </c>
      <c r="C496" s="12">
        <v>4.0199999999999996</v>
      </c>
      <c r="D496" s="12">
        <v>5.67</v>
      </c>
      <c r="E496" s="49" t="s">
        <v>228</v>
      </c>
      <c r="F496" s="20" t="s">
        <v>229</v>
      </c>
    </row>
    <row r="497" spans="1:6">
      <c r="A497" s="2">
        <v>41628</v>
      </c>
      <c r="B497" s="12">
        <v>2.87</v>
      </c>
      <c r="C497" s="12">
        <v>4.04</v>
      </c>
      <c r="D497" s="12">
        <v>5.7</v>
      </c>
      <c r="E497" s="49" t="s">
        <v>232</v>
      </c>
      <c r="F497" s="20" t="s">
        <v>233</v>
      </c>
    </row>
    <row r="498" spans="1:6">
      <c r="A498" s="2">
        <v>41631</v>
      </c>
      <c r="B498" s="12">
        <v>2.84</v>
      </c>
      <c r="C498" s="12">
        <v>3.99</v>
      </c>
      <c r="D498" s="12">
        <v>5.54</v>
      </c>
      <c r="E498" s="49" t="s">
        <v>240</v>
      </c>
      <c r="F498" s="20" t="s">
        <v>241</v>
      </c>
    </row>
    <row r="499" spans="1:6">
      <c r="A499" s="2">
        <v>41638</v>
      </c>
      <c r="B499" s="12">
        <v>2.86</v>
      </c>
      <c r="C499" s="12">
        <v>4.01</v>
      </c>
      <c r="D499" s="12">
        <v>5.61</v>
      </c>
      <c r="E499" s="49" t="s">
        <v>242</v>
      </c>
      <c r="F499" s="20" t="s">
        <v>243</v>
      </c>
    </row>
    <row r="500" spans="1:6">
      <c r="A500" s="2">
        <v>41641</v>
      </c>
      <c r="B500" s="12">
        <v>2.85</v>
      </c>
      <c r="C500" s="12">
        <v>4.0199999999999996</v>
      </c>
      <c r="D500" s="12">
        <v>5.64</v>
      </c>
      <c r="E500" s="49" t="s">
        <v>734</v>
      </c>
      <c r="F500" s="20" t="s">
        <v>735</v>
      </c>
    </row>
    <row r="501" spans="1:6">
      <c r="A501" s="2">
        <v>41642</v>
      </c>
      <c r="B501" s="12">
        <v>2.85</v>
      </c>
      <c r="C501" s="12">
        <v>4.01</v>
      </c>
      <c r="D501" s="12">
        <v>5.6</v>
      </c>
      <c r="E501" s="49" t="s">
        <v>852</v>
      </c>
      <c r="F501" s="20" t="s">
        <v>853</v>
      </c>
    </row>
    <row r="502" spans="1:6">
      <c r="A502" s="2">
        <v>41645</v>
      </c>
      <c r="B502" s="12">
        <v>2.85</v>
      </c>
      <c r="C502" s="12">
        <v>3.98</v>
      </c>
      <c r="D502" s="12">
        <v>5.59</v>
      </c>
      <c r="E502" s="49" t="s">
        <v>754</v>
      </c>
      <c r="F502" s="20" t="s">
        <v>755</v>
      </c>
    </row>
    <row r="503" spans="1:6">
      <c r="A503" s="2">
        <v>41646</v>
      </c>
      <c r="B503" s="12">
        <v>2.85</v>
      </c>
      <c r="C503" s="12">
        <v>3.94</v>
      </c>
      <c r="D503" s="12">
        <v>5.58</v>
      </c>
      <c r="E503" s="49" t="s">
        <v>652</v>
      </c>
      <c r="F503" s="20" t="s">
        <v>653</v>
      </c>
    </row>
    <row r="504" spans="1:6">
      <c r="A504" s="2">
        <v>41647</v>
      </c>
      <c r="B504" s="12">
        <v>2.85</v>
      </c>
      <c r="C504" s="12">
        <v>3.91</v>
      </c>
      <c r="D504" s="12">
        <v>5.56</v>
      </c>
      <c r="E504" s="49" t="s">
        <v>248</v>
      </c>
      <c r="F504" s="20" t="s">
        <v>249</v>
      </c>
    </row>
    <row r="505" spans="1:6">
      <c r="A505" s="2">
        <v>41648</v>
      </c>
      <c r="B505" s="12">
        <v>2.83</v>
      </c>
      <c r="C505" s="12">
        <v>3.84</v>
      </c>
      <c r="D505" s="12">
        <v>5.46</v>
      </c>
      <c r="E505" s="49" t="s">
        <v>250</v>
      </c>
      <c r="F505" s="20" t="s">
        <v>251</v>
      </c>
    </row>
    <row r="506" spans="1:6">
      <c r="A506" s="2">
        <v>41649</v>
      </c>
      <c r="B506" s="12">
        <v>2.81</v>
      </c>
      <c r="C506" s="12">
        <v>3.82</v>
      </c>
      <c r="D506" s="12">
        <v>5.5</v>
      </c>
      <c r="E506" s="49" t="s">
        <v>744</v>
      </c>
      <c r="F506" s="20" t="s">
        <v>745</v>
      </c>
    </row>
    <row r="507" spans="1:6">
      <c r="A507" s="2">
        <v>41652</v>
      </c>
      <c r="B507" s="12">
        <v>2.79</v>
      </c>
      <c r="C507" s="12">
        <v>3.76</v>
      </c>
      <c r="D507" s="12">
        <v>5.43</v>
      </c>
      <c r="E507" s="49" t="s">
        <v>756</v>
      </c>
      <c r="F507" s="20" t="s">
        <v>757</v>
      </c>
    </row>
    <row r="508" spans="1:6">
      <c r="A508" s="2">
        <v>41653</v>
      </c>
      <c r="B508" s="12">
        <v>2.77</v>
      </c>
      <c r="C508" s="12">
        <v>3.73</v>
      </c>
      <c r="D508" s="12">
        <v>5.46</v>
      </c>
      <c r="E508" s="49" t="s">
        <v>654</v>
      </c>
      <c r="F508" s="20" t="s">
        <v>655</v>
      </c>
    </row>
    <row r="509" spans="1:6">
      <c r="A509" s="2">
        <v>41654</v>
      </c>
      <c r="B509" s="12">
        <v>2.74</v>
      </c>
      <c r="C509" s="12">
        <v>3.7</v>
      </c>
      <c r="D509" s="12">
        <v>5.44</v>
      </c>
      <c r="E509" s="49" t="s">
        <v>256</v>
      </c>
      <c r="F509" s="20" t="s">
        <v>656</v>
      </c>
    </row>
    <row r="510" spans="1:6">
      <c r="A510" s="2">
        <v>41655</v>
      </c>
      <c r="B510" s="12">
        <v>2.71</v>
      </c>
      <c r="C510" s="12">
        <v>3.65</v>
      </c>
      <c r="D510" s="12">
        <v>5.44</v>
      </c>
      <c r="E510" s="49" t="s">
        <v>257</v>
      </c>
      <c r="F510" s="20" t="s">
        <v>746</v>
      </c>
    </row>
    <row r="511" spans="1:6">
      <c r="A511" s="2">
        <v>41656</v>
      </c>
      <c r="B511" s="12">
        <v>2.67</v>
      </c>
      <c r="C511" s="12">
        <v>3.55</v>
      </c>
      <c r="D511" s="12">
        <v>5.34</v>
      </c>
      <c r="E511" s="49" t="s">
        <v>260</v>
      </c>
      <c r="F511" s="20" t="s">
        <v>261</v>
      </c>
    </row>
    <row r="512" spans="1:6">
      <c r="A512" s="2">
        <v>41659</v>
      </c>
      <c r="B512" s="12">
        <v>2.68</v>
      </c>
      <c r="C512" s="12">
        <v>3.55</v>
      </c>
      <c r="D512" s="12">
        <v>5.41</v>
      </c>
      <c r="E512" s="49" t="s">
        <v>658</v>
      </c>
      <c r="F512" s="20" t="s">
        <v>659</v>
      </c>
    </row>
    <row r="513" spans="1:6">
      <c r="A513" s="2">
        <v>41660</v>
      </c>
      <c r="B513" s="12">
        <v>2.68</v>
      </c>
      <c r="C513" s="12">
        <v>3.57</v>
      </c>
      <c r="D513" s="12">
        <v>5.47</v>
      </c>
      <c r="E513" s="49" t="s">
        <v>660</v>
      </c>
      <c r="F513" s="20" t="s">
        <v>661</v>
      </c>
    </row>
    <row r="514" spans="1:6">
      <c r="A514" s="2">
        <v>41661</v>
      </c>
      <c r="B514" s="12">
        <v>2.64</v>
      </c>
      <c r="C514" s="12">
        <v>3.55</v>
      </c>
      <c r="D514" s="12">
        <v>5.4</v>
      </c>
      <c r="E514" s="49" t="s">
        <v>262</v>
      </c>
      <c r="F514" s="20" t="s">
        <v>263</v>
      </c>
    </row>
    <row r="515" spans="1:6">
      <c r="A515" s="2">
        <v>41662</v>
      </c>
      <c r="B515" s="12">
        <v>2.63</v>
      </c>
      <c r="C515" s="12">
        <v>3.53</v>
      </c>
      <c r="D515" s="12">
        <v>5.41</v>
      </c>
      <c r="E515" s="49" t="s">
        <v>264</v>
      </c>
      <c r="F515" s="20" t="s">
        <v>265</v>
      </c>
    </row>
    <row r="516" spans="1:6">
      <c r="A516" s="2">
        <v>41663</v>
      </c>
      <c r="B516" s="12">
        <v>2.65</v>
      </c>
      <c r="C516" s="12">
        <v>3.67</v>
      </c>
      <c r="D516" s="12">
        <v>5.66</v>
      </c>
      <c r="E516" s="49" t="s">
        <v>268</v>
      </c>
      <c r="F516" s="20" t="s">
        <v>269</v>
      </c>
    </row>
    <row r="517" spans="1:6">
      <c r="A517" s="2">
        <v>41666</v>
      </c>
      <c r="B517" s="12">
        <v>2.65</v>
      </c>
      <c r="C517" s="12">
        <v>3.67</v>
      </c>
      <c r="D517" s="12">
        <v>5.7</v>
      </c>
      <c r="E517" s="49" t="s">
        <v>662</v>
      </c>
      <c r="F517" s="20" t="s">
        <v>663</v>
      </c>
    </row>
    <row r="518" spans="1:6">
      <c r="A518" s="2">
        <v>41667</v>
      </c>
      <c r="B518" s="12">
        <v>2.73</v>
      </c>
      <c r="C518" s="12">
        <v>3.74</v>
      </c>
      <c r="D518" s="12">
        <v>5.68</v>
      </c>
      <c r="E518" s="49" t="s">
        <v>664</v>
      </c>
      <c r="F518" s="20" t="s">
        <v>665</v>
      </c>
    </row>
    <row r="519" spans="1:6">
      <c r="A519" s="2">
        <v>41668</v>
      </c>
      <c r="B519" s="12">
        <v>2.78</v>
      </c>
      <c r="C519" s="12">
        <v>4.47</v>
      </c>
      <c r="D519" s="12">
        <v>6.03</v>
      </c>
      <c r="E519" s="49" t="s">
        <v>270</v>
      </c>
      <c r="F519" s="20" t="s">
        <v>271</v>
      </c>
    </row>
    <row r="520" spans="1:6">
      <c r="A520" s="2">
        <v>41669</v>
      </c>
      <c r="B520" s="12">
        <v>3.15</v>
      </c>
      <c r="C520" s="12">
        <v>4.88</v>
      </c>
      <c r="D520" s="12">
        <v>6.19</v>
      </c>
      <c r="E520" s="49" t="s">
        <v>272</v>
      </c>
      <c r="F520" s="20" t="s">
        <v>273</v>
      </c>
    </row>
    <row r="521" spans="1:6">
      <c r="A521" s="2">
        <v>41670</v>
      </c>
      <c r="B521" s="12">
        <v>3.23</v>
      </c>
      <c r="C521" s="12">
        <v>4.9800000000000004</v>
      </c>
      <c r="D521" s="12">
        <v>6.2</v>
      </c>
      <c r="E521" s="49" t="s">
        <v>278</v>
      </c>
      <c r="F521" s="20" t="s">
        <v>279</v>
      </c>
    </row>
    <row r="522" spans="1:6">
      <c r="A522" s="2">
        <v>41673</v>
      </c>
      <c r="B522" s="12">
        <v>3.26</v>
      </c>
      <c r="C522" s="12">
        <v>5</v>
      </c>
      <c r="D522" s="12">
        <v>6.17</v>
      </c>
      <c r="E522" s="49" t="s">
        <v>666</v>
      </c>
      <c r="F522" s="20" t="s">
        <v>667</v>
      </c>
    </row>
    <row r="523" spans="1:6">
      <c r="A523" s="2">
        <v>41674</v>
      </c>
      <c r="B523" s="12">
        <v>3.17</v>
      </c>
      <c r="C523" s="12">
        <v>4.96</v>
      </c>
      <c r="D523" s="12">
        <v>6.07</v>
      </c>
      <c r="E523" s="49" t="s">
        <v>668</v>
      </c>
      <c r="F523" s="20" t="s">
        <v>669</v>
      </c>
    </row>
    <row r="524" spans="1:6">
      <c r="A524" s="2">
        <v>41675</v>
      </c>
      <c r="B524" s="12">
        <v>3.07</v>
      </c>
      <c r="C524" s="12">
        <v>4.7699999999999996</v>
      </c>
      <c r="D524" s="12">
        <v>5.93</v>
      </c>
      <c r="E524" s="49" t="s">
        <v>280</v>
      </c>
      <c r="F524" s="20" t="s">
        <v>281</v>
      </c>
    </row>
    <row r="525" spans="1:6">
      <c r="A525" s="2">
        <v>41676</v>
      </c>
      <c r="B525" s="12">
        <v>2.98</v>
      </c>
      <c r="C525" s="12">
        <v>4.7699999999999996</v>
      </c>
      <c r="D525" s="12">
        <v>5.95</v>
      </c>
      <c r="E525" s="49" t="s">
        <v>282</v>
      </c>
      <c r="F525" s="20" t="s">
        <v>283</v>
      </c>
    </row>
    <row r="526" spans="1:6">
      <c r="A526" s="2">
        <v>41677</v>
      </c>
      <c r="B526" s="12">
        <v>3.06</v>
      </c>
      <c r="C526" s="12">
        <v>4.78</v>
      </c>
      <c r="D526" s="12">
        <v>5.99</v>
      </c>
      <c r="E526" s="49" t="s">
        <v>288</v>
      </c>
      <c r="F526" s="20" t="s">
        <v>289</v>
      </c>
    </row>
    <row r="527" spans="1:6">
      <c r="A527" s="2">
        <v>41680</v>
      </c>
      <c r="B527" s="12">
        <v>3</v>
      </c>
      <c r="C527" s="12">
        <v>4.8</v>
      </c>
      <c r="D527" s="12">
        <v>6.05</v>
      </c>
      <c r="E527" s="49" t="s">
        <v>670</v>
      </c>
      <c r="F527" s="20" t="s">
        <v>671</v>
      </c>
    </row>
    <row r="528" spans="1:6">
      <c r="A528" s="2">
        <v>41681</v>
      </c>
      <c r="B528" s="12">
        <v>3.01</v>
      </c>
      <c r="C528" s="12">
        <v>4.7699999999999996</v>
      </c>
      <c r="D528" s="12">
        <v>6.03</v>
      </c>
      <c r="E528" s="49" t="s">
        <v>672</v>
      </c>
      <c r="F528" s="20" t="s">
        <v>673</v>
      </c>
    </row>
    <row r="529" spans="1:6">
      <c r="A529" s="2">
        <v>41682</v>
      </c>
      <c r="B529" s="12">
        <v>3</v>
      </c>
      <c r="C529" s="12">
        <v>4.7300000000000004</v>
      </c>
      <c r="D529" s="12">
        <v>5.98</v>
      </c>
      <c r="E529" s="49" t="s">
        <v>290</v>
      </c>
      <c r="F529" s="20" t="s">
        <v>291</v>
      </c>
    </row>
    <row r="530" spans="1:6">
      <c r="A530" s="2">
        <v>41683</v>
      </c>
      <c r="B530" s="12">
        <v>3.03</v>
      </c>
      <c r="C530" s="12">
        <v>4.74</v>
      </c>
      <c r="D530" s="12">
        <v>5.99</v>
      </c>
      <c r="E530" s="49" t="s">
        <v>292</v>
      </c>
      <c r="F530" s="20" t="s">
        <v>293</v>
      </c>
    </row>
    <row r="531" spans="1:6">
      <c r="A531" s="2">
        <v>41684</v>
      </c>
      <c r="B531" s="12">
        <v>3</v>
      </c>
      <c r="C531" s="12">
        <v>4.71</v>
      </c>
      <c r="D531" s="12">
        <v>5.95</v>
      </c>
      <c r="E531" s="49" t="s">
        <v>298</v>
      </c>
      <c r="F531" s="20" t="s">
        <v>299</v>
      </c>
    </row>
    <row r="532" spans="1:6">
      <c r="A532" s="2">
        <v>41687</v>
      </c>
      <c r="B532" s="12">
        <v>3</v>
      </c>
      <c r="C532" s="12">
        <v>4.7300000000000004</v>
      </c>
      <c r="D532" s="12">
        <v>6.01</v>
      </c>
      <c r="E532" s="49" t="s">
        <v>674</v>
      </c>
      <c r="F532" s="20" t="s">
        <v>675</v>
      </c>
    </row>
    <row r="533" spans="1:6">
      <c r="A533" s="2">
        <v>41688</v>
      </c>
      <c r="B533" s="12">
        <v>3</v>
      </c>
      <c r="C533" s="12">
        <v>4.83</v>
      </c>
      <c r="D533" s="12">
        <v>6.08</v>
      </c>
      <c r="E533" s="49" t="s">
        <v>676</v>
      </c>
      <c r="F533" s="20" t="s">
        <v>677</v>
      </c>
    </row>
    <row r="534" spans="1:6">
      <c r="A534" s="2">
        <v>41689</v>
      </c>
      <c r="B534" s="12">
        <v>3.03</v>
      </c>
      <c r="C534" s="12">
        <v>5.01</v>
      </c>
      <c r="D534" s="12">
        <v>6.21</v>
      </c>
      <c r="E534" s="49" t="s">
        <v>300</v>
      </c>
      <c r="F534" s="20" t="s">
        <v>301</v>
      </c>
    </row>
    <row r="535" spans="1:6">
      <c r="A535" s="2">
        <v>41690</v>
      </c>
      <c r="B535" s="12">
        <v>3.06</v>
      </c>
      <c r="C535" s="12">
        <v>5.08</v>
      </c>
      <c r="D535" s="12">
        <v>6.2</v>
      </c>
      <c r="E535" s="49" t="s">
        <v>302</v>
      </c>
      <c r="F535" s="20" t="s">
        <v>303</v>
      </c>
    </row>
    <row r="536" spans="1:6">
      <c r="A536" s="2">
        <v>41691</v>
      </c>
      <c r="B536" s="12">
        <v>3.02</v>
      </c>
      <c r="C536" s="12">
        <v>4.99</v>
      </c>
      <c r="D536" s="12">
        <v>6.02</v>
      </c>
      <c r="E536" s="49" t="s">
        <v>308</v>
      </c>
      <c r="F536" s="20" t="s">
        <v>309</v>
      </c>
    </row>
    <row r="537" spans="1:6">
      <c r="A537" s="2">
        <v>41694</v>
      </c>
      <c r="B537" s="12">
        <v>3.02</v>
      </c>
      <c r="C537" s="12">
        <v>4.96</v>
      </c>
      <c r="D537" s="12">
        <v>6.01</v>
      </c>
      <c r="E537" s="49" t="s">
        <v>678</v>
      </c>
      <c r="F537" s="20" t="s">
        <v>679</v>
      </c>
    </row>
    <row r="538" spans="1:6">
      <c r="A538" s="2">
        <v>41695</v>
      </c>
      <c r="B538" s="12">
        <v>2.88</v>
      </c>
      <c r="C538" s="12">
        <v>4.91</v>
      </c>
      <c r="D538" s="12">
        <v>5.96</v>
      </c>
      <c r="E538" s="49" t="s">
        <v>680</v>
      </c>
      <c r="F538" s="20" t="s">
        <v>681</v>
      </c>
    </row>
    <row r="539" spans="1:6">
      <c r="A539" s="2">
        <v>41696</v>
      </c>
      <c r="B539" s="12">
        <v>2.88</v>
      </c>
      <c r="C539" s="12">
        <v>4.9000000000000004</v>
      </c>
      <c r="D539" s="12">
        <v>5.98</v>
      </c>
      <c r="E539" s="49" t="s">
        <v>310</v>
      </c>
      <c r="F539" s="20" t="s">
        <v>311</v>
      </c>
    </row>
    <row r="540" spans="1:6">
      <c r="A540" s="2">
        <v>41697</v>
      </c>
      <c r="B540" s="12">
        <v>2.88</v>
      </c>
      <c r="C540" s="12">
        <v>4.9400000000000004</v>
      </c>
      <c r="D540" s="12">
        <v>6.03</v>
      </c>
      <c r="E540" s="49" t="s">
        <v>312</v>
      </c>
      <c r="F540" s="20" t="s">
        <v>313</v>
      </c>
    </row>
    <row r="541" spans="1:6">
      <c r="A541" s="2">
        <v>41698</v>
      </c>
      <c r="B541" s="12">
        <v>2.87</v>
      </c>
      <c r="C541" s="12">
        <v>4.93</v>
      </c>
      <c r="D541" s="12">
        <v>6.01</v>
      </c>
      <c r="E541" s="49" t="s">
        <v>835</v>
      </c>
      <c r="F541" s="20" t="s">
        <v>824</v>
      </c>
    </row>
    <row r="542" spans="1:6">
      <c r="A542" s="2">
        <v>41701</v>
      </c>
      <c r="B542" s="12">
        <v>2.9</v>
      </c>
      <c r="C542" s="12">
        <v>4.99</v>
      </c>
      <c r="D542" s="12">
        <v>6.11</v>
      </c>
      <c r="E542" s="49" t="s">
        <v>682</v>
      </c>
      <c r="F542" s="20" t="s">
        <v>683</v>
      </c>
    </row>
    <row r="543" spans="1:6">
      <c r="A543" s="2">
        <v>41702</v>
      </c>
      <c r="B543" s="12">
        <v>2.9</v>
      </c>
      <c r="C543" s="12">
        <v>4.8</v>
      </c>
      <c r="D543" s="12">
        <v>5.8689999999999998</v>
      </c>
      <c r="E543" s="49" t="s">
        <v>320</v>
      </c>
      <c r="F543" s="20" t="s">
        <v>321</v>
      </c>
    </row>
    <row r="544" spans="1:6">
      <c r="A544" s="2">
        <v>41703</v>
      </c>
      <c r="B544" s="12">
        <v>2.9</v>
      </c>
      <c r="C544" s="12">
        <v>4.7699999999999996</v>
      </c>
      <c r="D544" s="12">
        <v>5.81</v>
      </c>
      <c r="E544" s="49" t="s">
        <v>322</v>
      </c>
      <c r="F544" s="20" t="s">
        <v>323</v>
      </c>
    </row>
    <row r="545" spans="1:6">
      <c r="A545" s="2">
        <v>41704</v>
      </c>
      <c r="B545" s="12">
        <v>2.87</v>
      </c>
      <c r="C545" s="12">
        <v>4.7</v>
      </c>
      <c r="D545" s="12">
        <v>5.75</v>
      </c>
      <c r="E545" s="49" t="s">
        <v>324</v>
      </c>
      <c r="F545" s="20" t="s">
        <v>325</v>
      </c>
    </row>
    <row r="546" spans="1:6">
      <c r="A546" s="2">
        <v>41705</v>
      </c>
      <c r="B546" s="12">
        <v>2.85</v>
      </c>
      <c r="C546" s="12">
        <v>4.72</v>
      </c>
      <c r="D546" s="12">
        <v>5.81</v>
      </c>
      <c r="E546" s="49" t="s">
        <v>829</v>
      </c>
      <c r="F546" s="20" t="s">
        <v>825</v>
      </c>
    </row>
    <row r="547" spans="1:6">
      <c r="A547" s="2">
        <v>41708</v>
      </c>
      <c r="B547" s="12">
        <v>2.85</v>
      </c>
      <c r="C547" s="12">
        <v>4.79</v>
      </c>
      <c r="D547" s="12">
        <v>5.91</v>
      </c>
      <c r="E547" s="49" t="s">
        <v>684</v>
      </c>
      <c r="F547" s="20" t="s">
        <v>685</v>
      </c>
    </row>
    <row r="548" spans="1:6">
      <c r="A548" s="2">
        <v>41709</v>
      </c>
      <c r="B548" s="12">
        <v>2.84</v>
      </c>
      <c r="C548" s="12">
        <v>4.78</v>
      </c>
      <c r="D548" s="12">
        <v>5.92</v>
      </c>
      <c r="E548" s="49" t="s">
        <v>330</v>
      </c>
      <c r="F548" s="20" t="s">
        <v>331</v>
      </c>
    </row>
    <row r="549" spans="1:6">
      <c r="A549" s="2">
        <v>41710</v>
      </c>
      <c r="B549" s="12">
        <v>2.84</v>
      </c>
      <c r="C549" s="12">
        <v>4.82</v>
      </c>
      <c r="D549" s="12">
        <v>5.98</v>
      </c>
      <c r="E549" s="49" t="s">
        <v>332</v>
      </c>
      <c r="F549" s="20" t="s">
        <v>333</v>
      </c>
    </row>
    <row r="550" spans="1:6">
      <c r="A550" s="2">
        <v>41711</v>
      </c>
      <c r="B550" s="12">
        <v>2.85</v>
      </c>
      <c r="C550" s="12">
        <v>4.75</v>
      </c>
      <c r="D550" s="12">
        <v>5.92</v>
      </c>
      <c r="E550" s="49" t="s">
        <v>334</v>
      </c>
      <c r="F550" s="20" t="s">
        <v>335</v>
      </c>
    </row>
    <row r="551" spans="1:6">
      <c r="A551" s="2">
        <v>41712</v>
      </c>
      <c r="B551" s="12">
        <v>2.85</v>
      </c>
      <c r="C551" s="12">
        <v>4.75</v>
      </c>
      <c r="D551" s="12">
        <v>5.94</v>
      </c>
      <c r="E551" s="49" t="s">
        <v>830</v>
      </c>
      <c r="F551" s="20" t="s">
        <v>828</v>
      </c>
    </row>
    <row r="552" spans="1:6">
      <c r="A552" s="2">
        <v>41715</v>
      </c>
      <c r="B552" s="12">
        <v>2.81</v>
      </c>
      <c r="C552" s="12">
        <v>4.72</v>
      </c>
      <c r="D552" s="12">
        <v>5.88</v>
      </c>
      <c r="E552" s="49" t="s">
        <v>686</v>
      </c>
      <c r="F552" s="20" t="s">
        <v>687</v>
      </c>
    </row>
    <row r="553" spans="1:6">
      <c r="A553" s="2">
        <v>41716</v>
      </c>
      <c r="B553" s="12">
        <v>2.81</v>
      </c>
      <c r="C553" s="12">
        <v>4.6900000000000004</v>
      </c>
      <c r="D553" s="12">
        <v>5.81</v>
      </c>
      <c r="E553" s="49" t="s">
        <v>340</v>
      </c>
      <c r="F553" s="20" t="s">
        <v>341</v>
      </c>
    </row>
    <row r="554" spans="1:6">
      <c r="A554" s="2">
        <v>41717</v>
      </c>
      <c r="B554" s="12">
        <v>2.8</v>
      </c>
      <c r="C554" s="12">
        <v>4.6399999999999997</v>
      </c>
      <c r="D554" s="12">
        <v>5.78</v>
      </c>
      <c r="E554" s="49" t="s">
        <v>342</v>
      </c>
      <c r="F554" s="20" t="s">
        <v>343</v>
      </c>
    </row>
    <row r="555" spans="1:6">
      <c r="A555" s="2">
        <v>41718</v>
      </c>
      <c r="B555" s="12">
        <v>2.79</v>
      </c>
      <c r="C555" s="12">
        <v>4.63</v>
      </c>
      <c r="D555" s="12">
        <v>5.75</v>
      </c>
      <c r="E555" s="49" t="s">
        <v>344</v>
      </c>
      <c r="F555" s="20" t="s">
        <v>345</v>
      </c>
    </row>
    <row r="556" spans="1:6">
      <c r="A556" s="2">
        <v>41719</v>
      </c>
      <c r="B556" s="12">
        <v>2.81</v>
      </c>
      <c r="C556" s="12">
        <v>4.66</v>
      </c>
      <c r="D556" s="12">
        <v>5.77</v>
      </c>
      <c r="E556" s="49" t="s">
        <v>772</v>
      </c>
      <c r="F556" s="20" t="s">
        <v>773</v>
      </c>
    </row>
    <row r="557" spans="1:6">
      <c r="A557" s="2">
        <v>41722</v>
      </c>
      <c r="B557" s="12">
        <v>2.8</v>
      </c>
      <c r="C557" s="12">
        <v>4.6900000000000004</v>
      </c>
      <c r="D557" s="12">
        <v>5.82</v>
      </c>
      <c r="E557" s="49" t="s">
        <v>688</v>
      </c>
      <c r="F557" s="20" t="s">
        <v>689</v>
      </c>
    </row>
    <row r="558" spans="1:6">
      <c r="A558" s="2">
        <v>41723</v>
      </c>
      <c r="B558" s="12">
        <v>2.8</v>
      </c>
      <c r="C558" s="12">
        <v>4.68</v>
      </c>
      <c r="D558" s="12">
        <v>5.82</v>
      </c>
      <c r="E558" s="49" t="s">
        <v>350</v>
      </c>
      <c r="F558" s="20" t="s">
        <v>351</v>
      </c>
    </row>
    <row r="559" spans="1:6">
      <c r="A559" s="2">
        <v>41724</v>
      </c>
      <c r="B559" s="12">
        <v>2.8</v>
      </c>
      <c r="C559" s="12">
        <v>4.66</v>
      </c>
      <c r="D559" s="12">
        <v>5.79</v>
      </c>
      <c r="E559" s="49" t="s">
        <v>352</v>
      </c>
      <c r="F559" s="20" t="s">
        <v>353</v>
      </c>
    </row>
    <row r="560" spans="1:6">
      <c r="A560" s="2">
        <v>41725</v>
      </c>
      <c r="B560" s="12">
        <v>2.8</v>
      </c>
      <c r="C560" s="12">
        <v>4.68</v>
      </c>
      <c r="D560" s="12">
        <v>5.79</v>
      </c>
      <c r="E560" s="49" t="s">
        <v>354</v>
      </c>
      <c r="F560" s="20" t="s">
        <v>355</v>
      </c>
    </row>
    <row r="561" spans="1:6">
      <c r="A561" s="2">
        <v>41726</v>
      </c>
      <c r="B561" s="12">
        <v>2.76</v>
      </c>
      <c r="C561" s="12">
        <v>4.55</v>
      </c>
      <c r="D561" s="12">
        <v>5.58</v>
      </c>
      <c r="E561" s="49" t="s">
        <v>774</v>
      </c>
      <c r="F561" s="20" t="s">
        <v>775</v>
      </c>
    </row>
    <row r="562" spans="1:6">
      <c r="A562" s="2">
        <v>41729</v>
      </c>
      <c r="B562" s="12">
        <v>2.74</v>
      </c>
      <c r="C562" s="12">
        <v>4.53</v>
      </c>
      <c r="D562" s="12">
        <v>5.54</v>
      </c>
      <c r="E562" s="49" t="s">
        <v>690</v>
      </c>
      <c r="F562" s="20" t="s">
        <v>691</v>
      </c>
    </row>
    <row r="563" spans="1:6">
      <c r="A563" s="2">
        <v>41730</v>
      </c>
      <c r="B563" s="12">
        <v>2.74</v>
      </c>
      <c r="C563" s="12">
        <v>4.5199999999999996</v>
      </c>
      <c r="D563" s="12">
        <v>5.54</v>
      </c>
      <c r="E563" s="49" t="s">
        <v>360</v>
      </c>
      <c r="F563" s="20" t="s">
        <v>361</v>
      </c>
    </row>
    <row r="564" spans="1:6">
      <c r="A564" s="2">
        <v>41731</v>
      </c>
      <c r="B564" s="12">
        <v>2.74</v>
      </c>
      <c r="C564" s="12">
        <v>4.51</v>
      </c>
      <c r="D564" s="12">
        <v>5.58</v>
      </c>
      <c r="E564" s="49" t="s">
        <v>362</v>
      </c>
      <c r="F564" s="20" t="s">
        <v>363</v>
      </c>
    </row>
    <row r="565" spans="1:6">
      <c r="A565" s="2">
        <v>41732</v>
      </c>
      <c r="B565" s="12">
        <v>2.73</v>
      </c>
      <c r="C565" s="12">
        <v>4.51</v>
      </c>
      <c r="D565" s="12">
        <v>5.61</v>
      </c>
      <c r="E565" s="49" t="s">
        <v>364</v>
      </c>
      <c r="F565" s="20" t="s">
        <v>365</v>
      </c>
    </row>
    <row r="566" spans="1:6">
      <c r="A566" s="2">
        <v>41733</v>
      </c>
      <c r="B566" s="12">
        <v>2.73</v>
      </c>
      <c r="C566" s="12">
        <v>4.47</v>
      </c>
      <c r="D566" s="12">
        <v>5.57</v>
      </c>
      <c r="E566" s="49" t="s">
        <v>776</v>
      </c>
      <c r="F566" s="20" t="s">
        <v>777</v>
      </c>
    </row>
    <row r="567" spans="1:6">
      <c r="A567" s="2">
        <v>41736</v>
      </c>
      <c r="B567" s="12">
        <v>2.73</v>
      </c>
      <c r="C567" s="12">
        <v>4.47</v>
      </c>
      <c r="D567" s="12">
        <v>5.54</v>
      </c>
      <c r="E567" s="49" t="s">
        <v>692</v>
      </c>
      <c r="F567" s="20" t="s">
        <v>693</v>
      </c>
    </row>
    <row r="568" spans="1:6">
      <c r="A568" s="2">
        <v>41737</v>
      </c>
      <c r="B568" s="12">
        <v>2.7</v>
      </c>
      <c r="C568" s="12">
        <v>4.45</v>
      </c>
      <c r="D568" s="12">
        <v>5.51</v>
      </c>
      <c r="E568" s="49" t="s">
        <v>370</v>
      </c>
      <c r="F568" s="20" t="s">
        <v>371</v>
      </c>
    </row>
    <row r="569" spans="1:6">
      <c r="A569" s="2">
        <v>41738</v>
      </c>
      <c r="B569" s="12">
        <v>2.7</v>
      </c>
      <c r="C569" s="12">
        <v>4.46</v>
      </c>
      <c r="D569" s="12">
        <v>5.64</v>
      </c>
      <c r="E569" s="49" t="s">
        <v>372</v>
      </c>
      <c r="F569" s="20" t="s">
        <v>373</v>
      </c>
    </row>
    <row r="570" spans="1:6">
      <c r="A570" s="2">
        <v>41739</v>
      </c>
      <c r="B570" s="12">
        <v>2.7</v>
      </c>
      <c r="C570" s="12">
        <v>4.41</v>
      </c>
      <c r="D570" s="12">
        <v>5.58</v>
      </c>
      <c r="E570" s="49" t="s">
        <v>374</v>
      </c>
      <c r="F570" s="20" t="s">
        <v>375</v>
      </c>
    </row>
    <row r="571" spans="1:6">
      <c r="A571" s="2">
        <v>41740</v>
      </c>
      <c r="B571" s="12">
        <v>2.7</v>
      </c>
      <c r="C571" s="12">
        <v>4.42</v>
      </c>
      <c r="D571" s="12">
        <v>5.58</v>
      </c>
      <c r="E571" s="49" t="s">
        <v>778</v>
      </c>
      <c r="F571" s="20" t="s">
        <v>779</v>
      </c>
    </row>
    <row r="572" spans="1:6">
      <c r="A572" s="2">
        <v>41743</v>
      </c>
      <c r="B572" s="12">
        <v>2.7</v>
      </c>
      <c r="C572" s="12">
        <v>4.46</v>
      </c>
      <c r="D572" s="12">
        <v>5.63</v>
      </c>
      <c r="E572" s="49" t="s">
        <v>694</v>
      </c>
      <c r="F572" s="20" t="s">
        <v>695</v>
      </c>
    </row>
    <row r="573" spans="1:6">
      <c r="A573" s="2">
        <v>41744</v>
      </c>
      <c r="B573" s="12">
        <v>2.7</v>
      </c>
      <c r="C573" s="12">
        <v>4.4800000000000004</v>
      </c>
      <c r="D573" s="12">
        <v>5.64</v>
      </c>
      <c r="E573" s="49" t="s">
        <v>380</v>
      </c>
      <c r="F573" s="20" t="s">
        <v>381</v>
      </c>
    </row>
    <row r="574" spans="1:6">
      <c r="A574" s="2">
        <v>41745</v>
      </c>
      <c r="B574" s="12">
        <v>2.68</v>
      </c>
      <c r="C574" s="12">
        <v>4.49</v>
      </c>
      <c r="D574" s="12">
        <v>5.63</v>
      </c>
      <c r="E574" s="49" t="s">
        <v>382</v>
      </c>
      <c r="F574" s="20" t="s">
        <v>383</v>
      </c>
    </row>
    <row r="575" spans="1:6">
      <c r="A575" s="2">
        <v>41746</v>
      </c>
      <c r="B575" s="12">
        <v>2.67</v>
      </c>
      <c r="C575" s="12">
        <v>4.43</v>
      </c>
      <c r="D575" s="12">
        <v>5.58</v>
      </c>
      <c r="E575" s="49" t="s">
        <v>696</v>
      </c>
      <c r="F575" s="20" t="s">
        <v>697</v>
      </c>
    </row>
    <row r="576" spans="1:6">
      <c r="A576" s="2">
        <v>41751</v>
      </c>
      <c r="B576" s="12">
        <v>2.67</v>
      </c>
      <c r="C576" s="12">
        <v>4.43</v>
      </c>
      <c r="D576" s="12">
        <v>5.56</v>
      </c>
      <c r="E576" s="49" t="s">
        <v>390</v>
      </c>
      <c r="F576" s="20" t="s">
        <v>391</v>
      </c>
    </row>
    <row r="577" spans="1:6">
      <c r="A577" s="2">
        <v>41752</v>
      </c>
      <c r="B577" s="12">
        <v>2.67</v>
      </c>
      <c r="C577" s="12">
        <v>4.46</v>
      </c>
      <c r="D577" s="12">
        <v>5.59</v>
      </c>
      <c r="E577" s="49" t="s">
        <v>392</v>
      </c>
      <c r="F577" s="20" t="s">
        <v>393</v>
      </c>
    </row>
    <row r="578" spans="1:6">
      <c r="A578" s="2">
        <v>41753</v>
      </c>
      <c r="B578" s="12">
        <v>2.4</v>
      </c>
      <c r="C578" s="12">
        <v>4.3</v>
      </c>
      <c r="D578" s="12">
        <v>5.49</v>
      </c>
      <c r="E578" s="49" t="s">
        <v>394</v>
      </c>
      <c r="F578" s="20" t="s">
        <v>395</v>
      </c>
    </row>
    <row r="579" spans="1:6">
      <c r="A579" s="2">
        <v>41754</v>
      </c>
      <c r="B579" s="12">
        <v>2.42</v>
      </c>
      <c r="C579" s="12">
        <v>4.29</v>
      </c>
      <c r="D579" s="12">
        <v>5.55</v>
      </c>
      <c r="E579" s="49" t="s">
        <v>782</v>
      </c>
      <c r="F579" s="20" t="s">
        <v>783</v>
      </c>
    </row>
    <row r="580" spans="1:6">
      <c r="A580" s="2">
        <v>41757</v>
      </c>
      <c r="B580" s="12">
        <v>2.42</v>
      </c>
      <c r="C580" s="12">
        <v>4.33</v>
      </c>
      <c r="D580" s="12">
        <v>5.61</v>
      </c>
      <c r="E580" s="49" t="s">
        <v>698</v>
      </c>
      <c r="F580" s="20" t="s">
        <v>699</v>
      </c>
    </row>
    <row r="581" spans="1:6">
      <c r="A581" s="2">
        <v>41758</v>
      </c>
      <c r="B581" s="12">
        <v>2.38</v>
      </c>
      <c r="C581" s="12">
        <v>4.2300000000000004</v>
      </c>
      <c r="D581" s="12">
        <v>5.46</v>
      </c>
      <c r="E581" s="49" t="s">
        <v>400</v>
      </c>
      <c r="F581" s="20" t="s">
        <v>401</v>
      </c>
    </row>
    <row r="582" spans="1:6">
      <c r="A582" s="2">
        <v>41759</v>
      </c>
      <c r="B582" s="12">
        <v>2.35</v>
      </c>
      <c r="C582" s="12">
        <v>4.08</v>
      </c>
      <c r="D582" s="12">
        <v>5.35</v>
      </c>
      <c r="E582" s="49" t="s">
        <v>784</v>
      </c>
      <c r="F582" s="20" t="s">
        <v>785</v>
      </c>
    </row>
    <row r="583" spans="1:6">
      <c r="A583" s="2">
        <v>41764</v>
      </c>
      <c r="B583" s="12">
        <v>2.35</v>
      </c>
      <c r="C583" s="12">
        <v>4.08</v>
      </c>
      <c r="D583" s="12">
        <v>5.35</v>
      </c>
      <c r="E583" s="49" t="s">
        <v>700</v>
      </c>
      <c r="F583" s="20" t="s">
        <v>701</v>
      </c>
    </row>
    <row r="584" spans="1:6">
      <c r="A584" s="2">
        <v>41765</v>
      </c>
      <c r="B584" s="12">
        <v>2.35</v>
      </c>
      <c r="C584" s="12">
        <v>4.05</v>
      </c>
      <c r="D584" s="12">
        <v>5.33</v>
      </c>
      <c r="E584" s="49" t="s">
        <v>410</v>
      </c>
      <c r="F584" s="20" t="s">
        <v>411</v>
      </c>
    </row>
    <row r="585" spans="1:6">
      <c r="A585" s="2">
        <v>41766</v>
      </c>
      <c r="B585" s="12">
        <v>2.35</v>
      </c>
      <c r="C585" s="12">
        <v>4</v>
      </c>
      <c r="D585" s="12">
        <v>5.3</v>
      </c>
      <c r="E585" s="49" t="s">
        <v>412</v>
      </c>
      <c r="F585" s="20" t="s">
        <v>413</v>
      </c>
    </row>
    <row r="586" spans="1:6">
      <c r="A586" s="2">
        <v>41767</v>
      </c>
      <c r="B586" s="12">
        <v>2.35</v>
      </c>
      <c r="C586" s="12">
        <v>3.91</v>
      </c>
      <c r="D586" s="12">
        <v>5.19</v>
      </c>
      <c r="E586" s="49" t="s">
        <v>414</v>
      </c>
      <c r="F586" s="20" t="s">
        <v>415</v>
      </c>
    </row>
    <row r="587" spans="1:6">
      <c r="A587" s="2">
        <v>41768</v>
      </c>
      <c r="B587" s="12">
        <v>2.4300000000000002</v>
      </c>
      <c r="C587" s="12">
        <v>3.89</v>
      </c>
      <c r="D587" s="12">
        <v>5.16</v>
      </c>
      <c r="E587" s="49" t="s">
        <v>786</v>
      </c>
      <c r="F587" s="20" t="s">
        <v>787</v>
      </c>
    </row>
    <row r="588" spans="1:6">
      <c r="A588" s="2">
        <v>41771</v>
      </c>
      <c r="B588" s="12">
        <v>2.4300000000000002</v>
      </c>
      <c r="C588" s="12">
        <v>3.9</v>
      </c>
      <c r="D588" s="12">
        <v>5.15</v>
      </c>
      <c r="E588" s="49" t="s">
        <v>702</v>
      </c>
      <c r="F588" s="20" t="s">
        <v>703</v>
      </c>
    </row>
    <row r="589" spans="1:6">
      <c r="A589" s="2">
        <v>41772</v>
      </c>
      <c r="B589" s="12">
        <v>2.44</v>
      </c>
      <c r="C589" s="12">
        <v>3.86</v>
      </c>
      <c r="D589" s="12">
        <v>5.14</v>
      </c>
      <c r="E589" s="49" t="s">
        <v>420</v>
      </c>
      <c r="F589" s="20" t="s">
        <v>421</v>
      </c>
    </row>
    <row r="590" spans="1:6">
      <c r="A590" s="2">
        <v>41773</v>
      </c>
      <c r="B590" s="12">
        <v>2.41</v>
      </c>
      <c r="C590" s="12">
        <v>3.71</v>
      </c>
      <c r="D590" s="12">
        <v>5</v>
      </c>
      <c r="E590" s="49" t="s">
        <v>422</v>
      </c>
      <c r="F590" s="20" t="s">
        <v>423</v>
      </c>
    </row>
    <row r="591" spans="1:6">
      <c r="A591" s="2">
        <v>41774</v>
      </c>
      <c r="B591" s="12">
        <v>2.37</v>
      </c>
      <c r="C591" s="12">
        <v>3.56</v>
      </c>
      <c r="D591" s="12">
        <v>4.8</v>
      </c>
      <c r="E591" s="49" t="s">
        <v>424</v>
      </c>
      <c r="F591" s="20" t="s">
        <v>425</v>
      </c>
    </row>
    <row r="592" spans="1:6">
      <c r="A592" s="2">
        <v>41775</v>
      </c>
      <c r="B592" s="12">
        <v>2.4</v>
      </c>
      <c r="C592" s="12">
        <v>3.64</v>
      </c>
      <c r="D592" s="12">
        <v>4.93</v>
      </c>
      <c r="E592" s="49" t="s">
        <v>788</v>
      </c>
      <c r="F592" s="20" t="s">
        <v>789</v>
      </c>
    </row>
    <row r="593" spans="1:6">
      <c r="A593" s="2">
        <v>41778</v>
      </c>
      <c r="B593" s="12">
        <v>2.4</v>
      </c>
      <c r="C593" s="12">
        <v>3.69</v>
      </c>
      <c r="D593" s="12">
        <v>4.99</v>
      </c>
      <c r="E593" s="49" t="s">
        <v>704</v>
      </c>
      <c r="F593" s="20" t="s">
        <v>705</v>
      </c>
    </row>
    <row r="594" spans="1:6">
      <c r="A594" s="2">
        <v>41779</v>
      </c>
      <c r="B594" s="12">
        <v>2.4</v>
      </c>
      <c r="C594" s="12">
        <v>3.69</v>
      </c>
      <c r="D594" s="12">
        <v>5.04</v>
      </c>
      <c r="E594" s="49" t="s">
        <v>430</v>
      </c>
      <c r="F594" s="20" t="s">
        <v>431</v>
      </c>
    </row>
    <row r="595" spans="1:6">
      <c r="A595" s="2">
        <v>41780</v>
      </c>
      <c r="B595" s="12">
        <v>2.4</v>
      </c>
      <c r="C595" s="12">
        <v>3.66</v>
      </c>
      <c r="D595" s="12">
        <v>5.05</v>
      </c>
      <c r="E595" s="49" t="s">
        <v>432</v>
      </c>
      <c r="F595" s="20" t="s">
        <v>433</v>
      </c>
    </row>
    <row r="596" spans="1:6">
      <c r="A596" s="2">
        <v>41781</v>
      </c>
      <c r="B596" s="12">
        <v>2.4</v>
      </c>
      <c r="C596" s="12">
        <v>3.59</v>
      </c>
      <c r="D596" s="12">
        <v>5</v>
      </c>
      <c r="E596" s="49" t="s">
        <v>434</v>
      </c>
      <c r="F596" s="20" t="s">
        <v>435</v>
      </c>
    </row>
    <row r="597" spans="1:6">
      <c r="A597" s="2">
        <v>41782</v>
      </c>
      <c r="B597" s="12">
        <v>2.4</v>
      </c>
      <c r="C597" s="12">
        <v>3.53</v>
      </c>
      <c r="D597" s="12">
        <v>4.88</v>
      </c>
      <c r="E597" s="49" t="s">
        <v>790</v>
      </c>
      <c r="F597" s="20" t="s">
        <v>791</v>
      </c>
    </row>
    <row r="598" spans="1:6">
      <c r="A598" s="2">
        <v>41785</v>
      </c>
      <c r="B598" s="12">
        <v>2.4</v>
      </c>
      <c r="C598" s="12">
        <v>3.41</v>
      </c>
      <c r="D598" s="12">
        <v>4.79</v>
      </c>
      <c r="E598" s="49" t="s">
        <v>706</v>
      </c>
      <c r="F598" s="20" t="s">
        <v>707</v>
      </c>
    </row>
    <row r="599" spans="1:6">
      <c r="A599" s="2">
        <v>41786</v>
      </c>
      <c r="B599" s="12">
        <v>2.38</v>
      </c>
      <c r="C599" s="12">
        <v>3.45</v>
      </c>
      <c r="D599" s="12">
        <v>4.83</v>
      </c>
      <c r="E599" s="49" t="s">
        <v>440</v>
      </c>
      <c r="F599" s="20" t="s">
        <v>441</v>
      </c>
    </row>
    <row r="600" spans="1:6">
      <c r="A600" s="2">
        <v>41787</v>
      </c>
      <c r="B600" s="12">
        <v>2.38</v>
      </c>
      <c r="C600" s="12">
        <v>3.47</v>
      </c>
      <c r="D600" s="12">
        <v>4.8600000000000003</v>
      </c>
      <c r="E600" s="49" t="s">
        <v>442</v>
      </c>
      <c r="F600" s="20" t="s">
        <v>443</v>
      </c>
    </row>
    <row r="601" spans="1:6">
      <c r="A601" s="2">
        <v>41788</v>
      </c>
      <c r="B601" s="12">
        <v>2.37</v>
      </c>
      <c r="C601" s="12">
        <v>3.34</v>
      </c>
      <c r="D601" s="12">
        <v>4.68</v>
      </c>
      <c r="E601" s="49" t="s">
        <v>444</v>
      </c>
      <c r="F601" s="20" t="s">
        <v>445</v>
      </c>
    </row>
    <row r="602" spans="1:6">
      <c r="A602" s="2">
        <v>41789</v>
      </c>
      <c r="B602" s="12">
        <v>2.37</v>
      </c>
      <c r="C602" s="12">
        <v>3.36</v>
      </c>
      <c r="D602" s="12">
        <v>4.71</v>
      </c>
      <c r="E602" s="49" t="s">
        <v>792</v>
      </c>
      <c r="F602" s="20" t="s">
        <v>793</v>
      </c>
    </row>
    <row r="603" spans="1:6">
      <c r="A603" s="2">
        <v>41792</v>
      </c>
      <c r="B603" s="12">
        <v>2.36</v>
      </c>
      <c r="C603" s="12">
        <v>3.13</v>
      </c>
      <c r="D603" s="12">
        <v>4.5599999999999996</v>
      </c>
      <c r="E603" s="49" t="s">
        <v>708</v>
      </c>
      <c r="F603" s="20" t="s">
        <v>709</v>
      </c>
    </row>
    <row r="604" spans="1:6">
      <c r="A604" s="2">
        <v>41793</v>
      </c>
      <c r="B604" s="12">
        <v>2.36</v>
      </c>
      <c r="C604" s="12">
        <v>3.22</v>
      </c>
      <c r="D604" s="12">
        <v>4.68</v>
      </c>
      <c r="E604" s="49" t="s">
        <v>450</v>
      </c>
      <c r="F604" s="20" t="s">
        <v>451</v>
      </c>
    </row>
    <row r="605" spans="1:6">
      <c r="A605" s="2">
        <v>41794</v>
      </c>
      <c r="B605" s="12">
        <v>2.36</v>
      </c>
      <c r="C605" s="12">
        <v>3.29</v>
      </c>
      <c r="D605" s="12">
        <v>4.79</v>
      </c>
      <c r="E605" s="49" t="s">
        <v>452</v>
      </c>
      <c r="F605" s="20" t="s">
        <v>453</v>
      </c>
    </row>
    <row r="606" spans="1:6">
      <c r="A606" s="2">
        <v>41795</v>
      </c>
      <c r="B606" s="12">
        <v>2.36</v>
      </c>
      <c r="C606" s="12">
        <v>3.24</v>
      </c>
      <c r="D606" s="12">
        <v>4.72</v>
      </c>
      <c r="E606" s="49" t="s">
        <v>454</v>
      </c>
      <c r="F606" s="20" t="s">
        <v>455</v>
      </c>
    </row>
    <row r="607" spans="1:6">
      <c r="A607" s="2">
        <v>41796</v>
      </c>
      <c r="B607" s="12">
        <v>2.31</v>
      </c>
      <c r="C607" s="12">
        <v>3.02</v>
      </c>
      <c r="D607" s="12">
        <v>4.4000000000000004</v>
      </c>
      <c r="E607" s="49" t="s">
        <v>710</v>
      </c>
      <c r="F607" s="20" t="s">
        <v>711</v>
      </c>
    </row>
    <row r="608" spans="1:6">
      <c r="A608" s="2">
        <v>41800</v>
      </c>
      <c r="B608" s="12">
        <v>2.2999999999999998</v>
      </c>
      <c r="C608" s="12">
        <v>2.97</v>
      </c>
      <c r="D608" s="12">
        <v>4.3899999999999997</v>
      </c>
      <c r="E608" s="49" t="s">
        <v>460</v>
      </c>
      <c r="F608" s="20" t="s">
        <v>461</v>
      </c>
    </row>
    <row r="609" spans="1:6">
      <c r="A609" s="2">
        <v>41801</v>
      </c>
      <c r="B609" s="12">
        <v>2.2999999999999998</v>
      </c>
      <c r="C609" s="12">
        <v>3.01</v>
      </c>
      <c r="D609" s="12">
        <v>4.42</v>
      </c>
      <c r="E609" s="49" t="s">
        <v>462</v>
      </c>
      <c r="F609" s="20" t="s">
        <v>463</v>
      </c>
    </row>
    <row r="610" spans="1:6">
      <c r="A610" s="2">
        <v>41802</v>
      </c>
      <c r="B610" s="12">
        <v>2.2999999999999998</v>
      </c>
      <c r="C610" s="12">
        <v>3.07</v>
      </c>
      <c r="D610" s="12">
        <v>4.46</v>
      </c>
      <c r="E610" s="49" t="s">
        <v>464</v>
      </c>
      <c r="F610" s="20" t="s">
        <v>465</v>
      </c>
    </row>
    <row r="611" spans="1:6">
      <c r="A611" s="2">
        <v>41803</v>
      </c>
      <c r="B611" s="12">
        <v>2.2999999999999998</v>
      </c>
      <c r="C611" s="12">
        <v>3.08</v>
      </c>
      <c r="D611" s="12">
        <v>4.46</v>
      </c>
      <c r="E611" s="49" t="s">
        <v>796</v>
      </c>
      <c r="F611" s="20" t="s">
        <v>797</v>
      </c>
    </row>
    <row r="612" spans="1:6">
      <c r="A612" s="2">
        <v>41806</v>
      </c>
      <c r="B612" s="12">
        <v>2.2999999999999998</v>
      </c>
      <c r="C612" s="12">
        <v>3.16</v>
      </c>
      <c r="D612" s="12">
        <v>4.5199999999999996</v>
      </c>
      <c r="E612" s="49" t="s">
        <v>712</v>
      </c>
      <c r="F612" s="20" t="s">
        <v>713</v>
      </c>
    </row>
    <row r="613" spans="1:6">
      <c r="A613" s="2">
        <v>41807</v>
      </c>
      <c r="B613" s="12">
        <v>2.29</v>
      </c>
      <c r="C613" s="12">
        <v>3.14</v>
      </c>
      <c r="D613" s="12">
        <v>4.4800000000000004</v>
      </c>
      <c r="E613" s="49" t="s">
        <v>470</v>
      </c>
      <c r="F613" s="20" t="s">
        <v>471</v>
      </c>
    </row>
    <row r="614" spans="1:6">
      <c r="A614" s="2">
        <v>41808</v>
      </c>
      <c r="B614" s="12">
        <v>2.27</v>
      </c>
      <c r="C614" s="12">
        <v>3.24</v>
      </c>
      <c r="D614" s="12">
        <v>4.57</v>
      </c>
      <c r="E614" s="49" t="s">
        <v>472</v>
      </c>
      <c r="F614" s="20" t="s">
        <v>473</v>
      </c>
    </row>
    <row r="615" spans="1:6">
      <c r="A615" s="2">
        <v>41809</v>
      </c>
      <c r="B615" s="12">
        <v>2.27</v>
      </c>
      <c r="C615" s="12">
        <v>3.18</v>
      </c>
      <c r="D615" s="12">
        <v>4.51</v>
      </c>
      <c r="E615" s="49" t="s">
        <v>474</v>
      </c>
      <c r="F615" s="20" t="s">
        <v>475</v>
      </c>
    </row>
    <row r="616" spans="1:6">
      <c r="A616" s="2">
        <v>41810</v>
      </c>
      <c r="B616" s="12">
        <v>2.27</v>
      </c>
      <c r="C616" s="12">
        <v>3.21</v>
      </c>
      <c r="D616" s="12">
        <v>4.55</v>
      </c>
      <c r="E616" s="49" t="s">
        <v>798</v>
      </c>
      <c r="F616" s="20" t="s">
        <v>799</v>
      </c>
    </row>
    <row r="617" spans="1:6">
      <c r="A617" s="2">
        <v>41813</v>
      </c>
      <c r="B617" s="12">
        <v>2.2599999999999998</v>
      </c>
      <c r="C617" s="12">
        <v>3.22</v>
      </c>
      <c r="D617" s="12">
        <v>4.57</v>
      </c>
      <c r="E617" s="49" t="s">
        <v>714</v>
      </c>
      <c r="F617" s="20" t="s">
        <v>715</v>
      </c>
    </row>
    <row r="618" spans="1:6">
      <c r="A618" s="2">
        <v>41814</v>
      </c>
      <c r="B618" s="12">
        <v>2.23</v>
      </c>
      <c r="C618" s="12">
        <v>3.17</v>
      </c>
      <c r="D618" s="12">
        <v>4.49</v>
      </c>
      <c r="E618" s="49" t="s">
        <v>480</v>
      </c>
      <c r="F618" s="20" t="s">
        <v>481</v>
      </c>
    </row>
    <row r="619" spans="1:6">
      <c r="A619" s="2">
        <v>41815</v>
      </c>
      <c r="B619" s="12">
        <v>2.2400000000000002</v>
      </c>
      <c r="C619" s="12">
        <v>3.18</v>
      </c>
      <c r="D619" s="12">
        <v>4.4800000000000004</v>
      </c>
      <c r="E619" s="49" t="s">
        <v>482</v>
      </c>
      <c r="F619" s="20" t="s">
        <v>483</v>
      </c>
    </row>
    <row r="620" spans="1:6">
      <c r="A620" s="2">
        <v>41816</v>
      </c>
      <c r="B620" s="12">
        <v>2.2400000000000002</v>
      </c>
      <c r="C620" s="12">
        <v>3.01</v>
      </c>
      <c r="D620" s="12">
        <v>4.25</v>
      </c>
      <c r="E620" s="49" t="s">
        <v>484</v>
      </c>
      <c r="F620" s="20" t="s">
        <v>485</v>
      </c>
    </row>
    <row r="621" spans="1:6">
      <c r="A621" s="2">
        <v>41817</v>
      </c>
      <c r="B621" s="12">
        <v>2.23</v>
      </c>
      <c r="C621" s="12">
        <v>2.95</v>
      </c>
      <c r="D621" s="12">
        <v>4.21</v>
      </c>
      <c r="E621" s="49" t="s">
        <v>800</v>
      </c>
      <c r="F621" s="20" t="s">
        <v>801</v>
      </c>
    </row>
    <row r="622" spans="1:6">
      <c r="A622" s="2">
        <v>41820</v>
      </c>
      <c r="B622" s="12">
        <v>2.23</v>
      </c>
      <c r="C622" s="12">
        <v>3.07</v>
      </c>
      <c r="D622" s="12">
        <v>4.3899999999999997</v>
      </c>
      <c r="E622" s="49" t="s">
        <v>716</v>
      </c>
      <c r="F622" s="20" t="s">
        <v>717</v>
      </c>
    </row>
    <row r="623" spans="1:6">
      <c r="A623" s="2">
        <v>41821</v>
      </c>
      <c r="B623" s="12">
        <v>2.1800000000000002</v>
      </c>
      <c r="C623" s="12">
        <v>3.1</v>
      </c>
      <c r="D623" s="12">
        <v>4.43</v>
      </c>
      <c r="E623" s="49" t="s">
        <v>490</v>
      </c>
      <c r="F623" s="20" t="s">
        <v>491</v>
      </c>
    </row>
    <row r="624" spans="1:6">
      <c r="A624" s="2">
        <v>41822</v>
      </c>
      <c r="B624" s="12">
        <v>2.1800000000000002</v>
      </c>
      <c r="C624" s="12">
        <v>3.06</v>
      </c>
      <c r="D624" s="12">
        <v>4.3499999999999996</v>
      </c>
      <c r="E624" s="49" t="s">
        <v>492</v>
      </c>
      <c r="F624" s="20" t="s">
        <v>493</v>
      </c>
    </row>
    <row r="625" spans="1:6">
      <c r="A625" s="2">
        <v>41823</v>
      </c>
      <c r="B625" s="12">
        <v>2.1800000000000002</v>
      </c>
      <c r="C625" s="12">
        <v>3.09</v>
      </c>
      <c r="D625" s="12">
        <v>4.3899999999999997</v>
      </c>
      <c r="E625" s="49" t="s">
        <v>494</v>
      </c>
      <c r="F625" s="20" t="s">
        <v>495</v>
      </c>
    </row>
    <row r="626" spans="1:6">
      <c r="A626" s="2">
        <v>41824</v>
      </c>
      <c r="B626" s="12">
        <v>2.1800000000000002</v>
      </c>
      <c r="C626" s="12">
        <v>3.07</v>
      </c>
      <c r="D626" s="12">
        <v>4.37</v>
      </c>
      <c r="E626" s="49" t="s">
        <v>802</v>
      </c>
      <c r="F626" s="20" t="s">
        <v>803</v>
      </c>
    </row>
    <row r="627" spans="1:6">
      <c r="A627" s="2">
        <v>41827</v>
      </c>
      <c r="B627" s="12">
        <v>2.1800000000000002</v>
      </c>
      <c r="C627" s="12">
        <v>3.1</v>
      </c>
      <c r="D627" s="12">
        <v>4.37</v>
      </c>
      <c r="E627" s="49" t="s">
        <v>718</v>
      </c>
      <c r="F627" s="20" t="s">
        <v>719</v>
      </c>
    </row>
    <row r="628" spans="1:6">
      <c r="A628" s="2">
        <v>41828</v>
      </c>
      <c r="B628" s="12">
        <v>2.0699999999999998</v>
      </c>
      <c r="C628" s="12">
        <v>3.06</v>
      </c>
      <c r="D628" s="12">
        <v>4.32</v>
      </c>
      <c r="E628" s="49" t="s">
        <v>500</v>
      </c>
      <c r="F628" s="20" t="s">
        <v>501</v>
      </c>
    </row>
    <row r="629" spans="1:6">
      <c r="A629" s="2">
        <v>41829</v>
      </c>
      <c r="B629" s="12">
        <v>2.06</v>
      </c>
      <c r="C629" s="12">
        <v>3.05</v>
      </c>
      <c r="D629" s="12">
        <v>4.28</v>
      </c>
      <c r="E629" s="49" t="s">
        <v>502</v>
      </c>
      <c r="F629" s="20" t="s">
        <v>503</v>
      </c>
    </row>
    <row r="630" spans="1:6">
      <c r="A630" s="2">
        <v>41830</v>
      </c>
      <c r="B630" s="12">
        <v>2.06</v>
      </c>
      <c r="C630" s="12">
        <v>3.03</v>
      </c>
      <c r="D630" s="12">
        <v>4.2699999999999996</v>
      </c>
      <c r="E630" s="49" t="s">
        <v>504</v>
      </c>
      <c r="F630" s="20" t="s">
        <v>505</v>
      </c>
    </row>
    <row r="631" spans="1:6">
      <c r="A631" s="2">
        <v>41831</v>
      </c>
      <c r="B631" s="12">
        <v>2.06</v>
      </c>
      <c r="C631" s="12">
        <v>3.07</v>
      </c>
      <c r="D631" s="12">
        <v>4.3099999999999996</v>
      </c>
      <c r="E631" s="49" t="s">
        <v>804</v>
      </c>
      <c r="F631" s="20" t="s">
        <v>805</v>
      </c>
    </row>
    <row r="632" spans="1:6">
      <c r="A632" s="2">
        <v>41834</v>
      </c>
      <c r="B632" s="12">
        <v>2.04</v>
      </c>
      <c r="C632" s="12">
        <v>3.09</v>
      </c>
      <c r="D632" s="12">
        <v>4.3499999999999996</v>
      </c>
      <c r="E632" s="49" t="s">
        <v>720</v>
      </c>
      <c r="F632" s="20" t="s">
        <v>721</v>
      </c>
    </row>
    <row r="633" spans="1:6">
      <c r="A633" s="2">
        <v>41835</v>
      </c>
      <c r="B633" s="12">
        <v>2</v>
      </c>
      <c r="C633" s="12">
        <v>3.13</v>
      </c>
      <c r="D633" s="12">
        <v>4.3899999999999997</v>
      </c>
      <c r="E633" s="49" t="s">
        <v>510</v>
      </c>
      <c r="F633" s="20" t="s">
        <v>511</v>
      </c>
    </row>
    <row r="634" spans="1:6">
      <c r="A634" s="2">
        <v>41836</v>
      </c>
      <c r="B634" s="12">
        <v>1.99</v>
      </c>
      <c r="C634" s="12">
        <v>3.14</v>
      </c>
      <c r="D634" s="12">
        <v>4.4000000000000004</v>
      </c>
      <c r="E634" s="49" t="s">
        <v>512</v>
      </c>
      <c r="F634" s="20" t="s">
        <v>513</v>
      </c>
    </row>
    <row r="635" spans="1:6">
      <c r="A635" s="2">
        <v>41837</v>
      </c>
      <c r="B635" s="12">
        <v>1.9</v>
      </c>
      <c r="C635" s="12">
        <v>3.14</v>
      </c>
      <c r="D635" s="12">
        <v>4.38</v>
      </c>
      <c r="E635" s="49" t="s">
        <v>806</v>
      </c>
      <c r="F635" s="20" t="s">
        <v>807</v>
      </c>
    </row>
    <row r="636" spans="1:6">
      <c r="A636" s="2">
        <v>41841</v>
      </c>
      <c r="B636" s="12">
        <v>1.9</v>
      </c>
      <c r="C636" s="12">
        <v>3.06</v>
      </c>
      <c r="D636" s="12">
        <v>4.1900000000000004</v>
      </c>
      <c r="E636" s="49" t="s">
        <v>722</v>
      </c>
      <c r="F636" s="20" t="s">
        <v>723</v>
      </c>
    </row>
    <row r="637" spans="1:6">
      <c r="A637" s="2">
        <v>41842</v>
      </c>
      <c r="B637" s="12">
        <v>1.81</v>
      </c>
      <c r="C637" s="12">
        <v>3.06</v>
      </c>
      <c r="D637" s="12">
        <v>4.18</v>
      </c>
      <c r="E637" s="49" t="s">
        <v>520</v>
      </c>
      <c r="F637" s="20" t="s">
        <v>521</v>
      </c>
    </row>
    <row r="638" spans="1:6">
      <c r="A638" s="2">
        <v>41843</v>
      </c>
      <c r="B638" s="12">
        <v>1.8</v>
      </c>
      <c r="C638" s="12">
        <v>3.04</v>
      </c>
      <c r="D638" s="12">
        <v>4.1500000000000004</v>
      </c>
      <c r="E638" s="49" t="s">
        <v>522</v>
      </c>
      <c r="F638" s="20" t="s">
        <v>523</v>
      </c>
    </row>
    <row r="639" spans="1:6">
      <c r="A639" s="2">
        <v>41844</v>
      </c>
      <c r="B639" s="12">
        <v>1.8</v>
      </c>
      <c r="C639" s="12">
        <v>3.08</v>
      </c>
      <c r="D639" s="12">
        <v>4.22</v>
      </c>
      <c r="E639" s="49" t="s">
        <v>524</v>
      </c>
      <c r="F639" s="20" t="s">
        <v>525</v>
      </c>
    </row>
    <row r="640" spans="1:6">
      <c r="A640" s="2">
        <v>41845</v>
      </c>
      <c r="B640" s="12">
        <v>1.8</v>
      </c>
      <c r="C640" s="12">
        <v>3.07</v>
      </c>
      <c r="D640" s="12">
        <v>4.2</v>
      </c>
      <c r="E640" s="49" t="s">
        <v>808</v>
      </c>
      <c r="F640" s="20" t="s">
        <v>809</v>
      </c>
    </row>
    <row r="641" spans="1:6">
      <c r="A641" s="2">
        <v>41848</v>
      </c>
      <c r="B641" s="12">
        <v>1.81</v>
      </c>
      <c r="C641" s="12">
        <v>3.07</v>
      </c>
      <c r="D641" s="12">
        <v>4.2300000000000004</v>
      </c>
      <c r="E641" s="49" t="s">
        <v>724</v>
      </c>
      <c r="F641" s="20" t="s">
        <v>725</v>
      </c>
    </row>
    <row r="642" spans="1:6">
      <c r="A642" s="2">
        <v>41849</v>
      </c>
      <c r="B642" s="12">
        <v>1.68</v>
      </c>
      <c r="C642" s="12">
        <v>3.14</v>
      </c>
      <c r="D642" s="12">
        <v>4.43</v>
      </c>
      <c r="E642" s="49" t="s">
        <v>530</v>
      </c>
      <c r="F642" s="20" t="s">
        <v>531</v>
      </c>
    </row>
    <row r="643" spans="1:6">
      <c r="A643" s="2">
        <v>41850</v>
      </c>
      <c r="B643" s="12">
        <v>1.69</v>
      </c>
      <c r="C643" s="12">
        <v>3.13</v>
      </c>
      <c r="D643" s="12">
        <v>4.42</v>
      </c>
      <c r="E643" s="49" t="s">
        <v>532</v>
      </c>
      <c r="F643" s="20" t="s">
        <v>533</v>
      </c>
    </row>
    <row r="644" spans="1:6">
      <c r="A644" s="2">
        <v>41851</v>
      </c>
      <c r="B644" s="12">
        <v>1.68</v>
      </c>
      <c r="C644" s="12">
        <v>3.34</v>
      </c>
      <c r="D644" s="12">
        <v>4.7300000000000004</v>
      </c>
      <c r="E644" s="49" t="s">
        <v>534</v>
      </c>
      <c r="F644" s="20" t="s">
        <v>535</v>
      </c>
    </row>
    <row r="645" spans="1:6">
      <c r="A645" s="2">
        <v>41852</v>
      </c>
      <c r="B645" s="12">
        <v>1.8</v>
      </c>
      <c r="C645" s="12">
        <v>3.62</v>
      </c>
      <c r="D645" s="12">
        <v>4.96</v>
      </c>
      <c r="E645" s="49" t="s">
        <v>810</v>
      </c>
      <c r="F645" s="20" t="s">
        <v>811</v>
      </c>
    </row>
    <row r="646" spans="1:6">
      <c r="A646" s="2">
        <v>41855</v>
      </c>
      <c r="B646" s="12">
        <v>1.7</v>
      </c>
      <c r="C646" s="12">
        <v>3.51</v>
      </c>
      <c r="D646" s="12">
        <v>4.79</v>
      </c>
      <c r="E646" s="49" t="s">
        <v>726</v>
      </c>
      <c r="F646" s="20" t="s">
        <v>727</v>
      </c>
    </row>
    <row r="647" spans="1:6">
      <c r="A647" s="2">
        <v>41856</v>
      </c>
      <c r="B647" s="12">
        <v>1.65</v>
      </c>
      <c r="C647" s="12">
        <v>3.57</v>
      </c>
      <c r="D647" s="12">
        <v>4.99</v>
      </c>
      <c r="E647" s="49" t="s">
        <v>540</v>
      </c>
      <c r="F647" s="20" t="s">
        <v>541</v>
      </c>
    </row>
    <row r="648" spans="1:6">
      <c r="A648" s="2">
        <v>41857</v>
      </c>
      <c r="B648" s="12">
        <v>1.65</v>
      </c>
      <c r="C648" s="12">
        <v>3.8</v>
      </c>
      <c r="D648" s="12">
        <v>5.18</v>
      </c>
      <c r="E648" s="49" t="s">
        <v>542</v>
      </c>
      <c r="F648" s="20" t="s">
        <v>543</v>
      </c>
    </row>
    <row r="649" spans="1:6">
      <c r="A649" s="2">
        <v>41858</v>
      </c>
      <c r="B649" s="12">
        <v>1.65</v>
      </c>
      <c r="C649" s="12">
        <v>3.68</v>
      </c>
      <c r="D649" s="12">
        <v>5.0199999999999996</v>
      </c>
      <c r="E649" s="49" t="s">
        <v>544</v>
      </c>
      <c r="F649" s="20" t="s">
        <v>545</v>
      </c>
    </row>
    <row r="650" spans="1:6">
      <c r="A650" s="2">
        <v>41859</v>
      </c>
      <c r="B650" s="12">
        <v>1.68</v>
      </c>
      <c r="C650" s="12">
        <v>3.63</v>
      </c>
      <c r="D650" s="12">
        <v>4.99</v>
      </c>
      <c r="E650" s="49" t="s">
        <v>812</v>
      </c>
      <c r="F650" s="20" t="s">
        <v>813</v>
      </c>
    </row>
    <row r="651" spans="1:6">
      <c r="A651" s="2">
        <v>41862</v>
      </c>
      <c r="B651" s="12">
        <v>1.65</v>
      </c>
      <c r="C651" s="12">
        <v>3.6</v>
      </c>
      <c r="D651" s="12">
        <v>4.9800000000000004</v>
      </c>
      <c r="E651" s="49" t="s">
        <v>728</v>
      </c>
      <c r="F651" s="20" t="s">
        <v>729</v>
      </c>
    </row>
    <row r="652" spans="1:6">
      <c r="A652" s="2">
        <v>41863</v>
      </c>
      <c r="B652" s="12">
        <v>1.54</v>
      </c>
      <c r="C652" s="12">
        <v>3.59</v>
      </c>
      <c r="D652" s="12">
        <v>4.97</v>
      </c>
      <c r="E652" s="49" t="s">
        <v>550</v>
      </c>
      <c r="F652" s="20" t="s">
        <v>551</v>
      </c>
    </row>
    <row r="653" spans="1:6">
      <c r="A653" s="2">
        <v>41864</v>
      </c>
      <c r="B653" s="12">
        <v>1.55</v>
      </c>
      <c r="C653" s="12">
        <v>3.59</v>
      </c>
      <c r="D653" s="12">
        <v>4.9800000000000004</v>
      </c>
      <c r="E653" s="49" t="s">
        <v>552</v>
      </c>
      <c r="F653" s="20" t="s">
        <v>553</v>
      </c>
    </row>
    <row r="654" spans="1:6">
      <c r="A654" s="2">
        <v>41865</v>
      </c>
      <c r="B654" s="12">
        <v>1.5</v>
      </c>
      <c r="C654" s="12">
        <v>3.41</v>
      </c>
      <c r="D654" s="12">
        <v>4.7699999999999996</v>
      </c>
      <c r="E654" s="49" t="s">
        <v>554</v>
      </c>
      <c r="F654" s="20" t="s">
        <v>555</v>
      </c>
    </row>
    <row r="655" spans="1:6">
      <c r="A655" s="2">
        <v>41866</v>
      </c>
      <c r="B655" s="12">
        <v>1.5</v>
      </c>
      <c r="C655" s="12">
        <v>3.4</v>
      </c>
      <c r="D655" s="12">
        <v>4.78</v>
      </c>
      <c r="E655" s="49" t="s">
        <v>814</v>
      </c>
      <c r="F655" s="20" t="s">
        <v>815</v>
      </c>
    </row>
    <row r="656" spans="1:6">
      <c r="A656" s="2">
        <v>41869</v>
      </c>
      <c r="B656" s="12">
        <v>1.5</v>
      </c>
      <c r="C656" s="12">
        <v>3.31</v>
      </c>
      <c r="D656" s="12">
        <v>4.6500000000000004</v>
      </c>
      <c r="E656" s="49" t="s">
        <v>730</v>
      </c>
      <c r="F656" s="20" t="s">
        <v>731</v>
      </c>
    </row>
    <row r="657" spans="1:6">
      <c r="A657" s="2">
        <v>41870</v>
      </c>
      <c r="B657" s="12">
        <v>1.4</v>
      </c>
      <c r="C657" s="12">
        <v>3.19</v>
      </c>
      <c r="D657" s="12">
        <v>4.5</v>
      </c>
      <c r="E657" s="49" t="s">
        <v>562</v>
      </c>
      <c r="F657" s="20" t="s">
        <v>563</v>
      </c>
    </row>
    <row r="658" spans="1:6">
      <c r="A658" s="2">
        <v>41872</v>
      </c>
      <c r="B658" s="12">
        <v>1.42</v>
      </c>
      <c r="C658" s="12">
        <v>3.15</v>
      </c>
      <c r="D658" s="12">
        <v>4.46</v>
      </c>
      <c r="E658" s="49" t="s">
        <v>564</v>
      </c>
      <c r="F658" s="20" t="s">
        <v>565</v>
      </c>
    </row>
    <row r="659" spans="1:6">
      <c r="A659" s="2">
        <v>41873</v>
      </c>
      <c r="B659" s="12">
        <v>1.4</v>
      </c>
      <c r="C659" s="12">
        <v>3.18</v>
      </c>
      <c r="D659" s="12">
        <v>4.47</v>
      </c>
      <c r="E659" s="49" t="s">
        <v>816</v>
      </c>
      <c r="F659" s="20" t="s">
        <v>817</v>
      </c>
    </row>
    <row r="660" spans="1:6">
      <c r="A660" s="2">
        <v>41876</v>
      </c>
      <c r="B660" s="12">
        <v>1.4</v>
      </c>
      <c r="C660" s="12">
        <v>3.17</v>
      </c>
      <c r="D660" s="12">
        <v>4.47</v>
      </c>
      <c r="E660" s="49" t="s">
        <v>732</v>
      </c>
      <c r="F660" s="20" t="s">
        <v>733</v>
      </c>
    </row>
    <row r="661" spans="1:6">
      <c r="A661" s="2">
        <v>41877</v>
      </c>
      <c r="B661" s="12">
        <v>1.53</v>
      </c>
      <c r="C661" s="12">
        <v>3.15</v>
      </c>
      <c r="D661" s="12">
        <v>4.43</v>
      </c>
      <c r="E661" s="49" t="s">
        <v>570</v>
      </c>
      <c r="F661" s="20" t="s">
        <v>571</v>
      </c>
    </row>
    <row r="662" spans="1:6">
      <c r="A662" s="2">
        <v>41878</v>
      </c>
      <c r="B662" s="12">
        <v>1.52</v>
      </c>
      <c r="C662" s="12">
        <v>3.11</v>
      </c>
      <c r="D662" s="12">
        <v>4.33</v>
      </c>
      <c r="E662" s="49" t="s">
        <v>572</v>
      </c>
      <c r="F662" s="20" t="s">
        <v>573</v>
      </c>
    </row>
    <row r="663" spans="1:6">
      <c r="A663" s="2">
        <v>41879</v>
      </c>
      <c r="B663" s="12">
        <v>1.52</v>
      </c>
      <c r="C663" s="12">
        <v>3.21</v>
      </c>
      <c r="D663" s="12">
        <v>4.45</v>
      </c>
      <c r="E663" s="49" t="s">
        <v>574</v>
      </c>
      <c r="F663" s="20" t="s">
        <v>575</v>
      </c>
    </row>
    <row r="664" spans="1:6">
      <c r="A664" s="2">
        <v>41880</v>
      </c>
      <c r="B664" s="12">
        <v>1.52</v>
      </c>
      <c r="C664" s="12">
        <v>3.2</v>
      </c>
      <c r="D664" s="12">
        <v>4.45</v>
      </c>
      <c r="E664" s="49" t="s">
        <v>818</v>
      </c>
      <c r="F664" s="20" t="s">
        <v>819</v>
      </c>
    </row>
    <row r="665" spans="1:6">
      <c r="A665" s="2">
        <v>41883</v>
      </c>
      <c r="B665" s="12">
        <v>1.52</v>
      </c>
      <c r="C665" s="12">
        <v>3.22</v>
      </c>
      <c r="D665" s="12">
        <v>4.46</v>
      </c>
      <c r="E665" s="49" t="s">
        <v>100</v>
      </c>
      <c r="F665" s="20" t="s">
        <v>101</v>
      </c>
    </row>
    <row r="666" spans="1:6">
      <c r="A666" s="2">
        <v>41884</v>
      </c>
      <c r="B666" s="12">
        <v>1.41</v>
      </c>
      <c r="C666" s="12">
        <v>3.3</v>
      </c>
      <c r="D666" s="12">
        <v>4.54</v>
      </c>
      <c r="E666" s="49" t="s">
        <v>580</v>
      </c>
      <c r="F666" s="20" t="s">
        <v>581</v>
      </c>
    </row>
    <row r="667" spans="1:6">
      <c r="A667" s="2">
        <v>41885</v>
      </c>
      <c r="B667" s="12">
        <v>1.41</v>
      </c>
      <c r="C667" s="12">
        <v>3.23</v>
      </c>
      <c r="D667" s="12">
        <v>4.47</v>
      </c>
      <c r="E667" s="49" t="s">
        <v>582</v>
      </c>
      <c r="F667" s="20" t="s">
        <v>583</v>
      </c>
    </row>
    <row r="668" spans="1:6">
      <c r="A668" s="2">
        <v>41886</v>
      </c>
      <c r="B668" s="12">
        <v>1.4</v>
      </c>
      <c r="C668" s="12">
        <v>3.23</v>
      </c>
      <c r="D668" s="12">
        <v>4.41</v>
      </c>
      <c r="E668" s="49" t="s">
        <v>102</v>
      </c>
      <c r="F668" s="20" t="s">
        <v>103</v>
      </c>
    </row>
    <row r="669" spans="1:6">
      <c r="A669" s="2">
        <v>41887</v>
      </c>
      <c r="B669" s="12">
        <v>1.42</v>
      </c>
      <c r="C669" s="12">
        <v>3.27</v>
      </c>
      <c r="D669" s="12">
        <v>4.4800000000000004</v>
      </c>
      <c r="E669" s="49" t="s">
        <v>108</v>
      </c>
      <c r="F669" s="20" t="s">
        <v>109</v>
      </c>
    </row>
    <row r="670" spans="1:6">
      <c r="A670" s="2">
        <v>41890</v>
      </c>
      <c r="B670" s="12">
        <v>1.39</v>
      </c>
      <c r="C670" s="12">
        <v>3.14</v>
      </c>
      <c r="D670" s="12">
        <v>4.34</v>
      </c>
      <c r="E670" s="49" t="s">
        <v>110</v>
      </c>
      <c r="F670" s="20" t="s">
        <v>111</v>
      </c>
    </row>
    <row r="671" spans="1:6">
      <c r="A671" s="2">
        <v>41891</v>
      </c>
      <c r="B671" s="12">
        <v>1.36</v>
      </c>
      <c r="C671" s="12">
        <v>3.24</v>
      </c>
      <c r="D671" s="12">
        <v>4.51</v>
      </c>
      <c r="E671" s="49" t="s">
        <v>584</v>
      </c>
      <c r="F671" s="20" t="s">
        <v>585</v>
      </c>
    </row>
    <row r="672" spans="1:6">
      <c r="A672" s="2">
        <v>41892</v>
      </c>
      <c r="B672" s="12">
        <v>1.37</v>
      </c>
      <c r="C672" s="12">
        <v>3.25</v>
      </c>
      <c r="D672" s="12">
        <v>4.6100000000000003</v>
      </c>
      <c r="E672" s="49" t="s">
        <v>586</v>
      </c>
      <c r="F672" s="20" t="s">
        <v>587</v>
      </c>
    </row>
    <row r="673" spans="1:6">
      <c r="A673" s="2">
        <v>41893</v>
      </c>
      <c r="B673" s="12">
        <v>1.39</v>
      </c>
      <c r="C673" s="12">
        <v>3.2</v>
      </c>
      <c r="D673" s="12">
        <v>4.6900000000000004</v>
      </c>
      <c r="E673" s="49" t="s">
        <v>112</v>
      </c>
      <c r="F673" s="20" t="s">
        <v>113</v>
      </c>
    </row>
    <row r="674" spans="1:6">
      <c r="A674" s="2">
        <v>41894</v>
      </c>
      <c r="B674" s="12">
        <v>1.39</v>
      </c>
      <c r="C674" s="12">
        <v>3.3</v>
      </c>
      <c r="D674" s="12">
        <v>4.83</v>
      </c>
      <c r="E674" s="49" t="s">
        <v>118</v>
      </c>
      <c r="F674" s="20" t="s">
        <v>119</v>
      </c>
    </row>
    <row r="675" spans="1:6">
      <c r="A675" s="2">
        <v>41897</v>
      </c>
      <c r="B675" s="12">
        <v>1.38</v>
      </c>
      <c r="C675" s="12">
        <v>3.3</v>
      </c>
      <c r="D675" s="12">
        <v>4.84</v>
      </c>
      <c r="E675" s="49" t="s">
        <v>120</v>
      </c>
      <c r="F675" s="20" t="s">
        <v>121</v>
      </c>
    </row>
    <row r="676" spans="1:6">
      <c r="A676" s="2">
        <v>41898</v>
      </c>
      <c r="B676" s="12">
        <v>1.38</v>
      </c>
      <c r="C676" s="12">
        <v>3.22</v>
      </c>
      <c r="D676" s="12">
        <v>4.7300000000000004</v>
      </c>
      <c r="E676" s="49" t="s">
        <v>588</v>
      </c>
      <c r="F676" s="20" t="s">
        <v>589</v>
      </c>
    </row>
    <row r="677" spans="1:6">
      <c r="A677" s="2">
        <v>41899</v>
      </c>
      <c r="B677" s="12">
        <v>1.35</v>
      </c>
      <c r="C677" s="12">
        <v>3.16</v>
      </c>
      <c r="D677" s="12">
        <v>4.6900000000000004</v>
      </c>
      <c r="E677" s="49" t="s">
        <v>590</v>
      </c>
      <c r="F677" s="20" t="s">
        <v>591</v>
      </c>
    </row>
    <row r="678" spans="1:6">
      <c r="A678" s="2">
        <v>41900</v>
      </c>
      <c r="B678" s="12">
        <v>1.35</v>
      </c>
      <c r="C678" s="12">
        <v>3.17</v>
      </c>
      <c r="D678" s="12">
        <v>4.66</v>
      </c>
      <c r="E678" s="49" t="s">
        <v>122</v>
      </c>
      <c r="F678" s="20" t="s">
        <v>123</v>
      </c>
    </row>
    <row r="679" spans="1:6">
      <c r="A679" s="2">
        <v>41901</v>
      </c>
      <c r="B679" s="12">
        <v>1.35</v>
      </c>
      <c r="C679" s="12">
        <v>3.13</v>
      </c>
      <c r="D679" s="12">
        <v>4.63</v>
      </c>
      <c r="E679" s="49" t="s">
        <v>873</v>
      </c>
      <c r="F679" s="20" t="s">
        <v>871</v>
      </c>
    </row>
    <row r="680" spans="1:6">
      <c r="A680" s="2">
        <v>41904</v>
      </c>
      <c r="B680" s="12">
        <v>1.35</v>
      </c>
      <c r="C680" s="12">
        <v>3.13</v>
      </c>
      <c r="D680" s="12">
        <v>4.62</v>
      </c>
      <c r="E680" s="49" t="s">
        <v>128</v>
      </c>
      <c r="F680" s="20" t="s">
        <v>129</v>
      </c>
    </row>
    <row r="681" spans="1:6">
      <c r="A681" s="2">
        <v>41905</v>
      </c>
      <c r="B681" s="12">
        <v>1.35</v>
      </c>
      <c r="C681" s="12">
        <v>3.09</v>
      </c>
      <c r="D681" s="12">
        <v>4.6100000000000003</v>
      </c>
      <c r="E681" s="49" t="s">
        <v>592</v>
      </c>
      <c r="F681" s="20" t="s">
        <v>593</v>
      </c>
    </row>
    <row r="682" spans="1:6">
      <c r="A682" s="2">
        <v>41906</v>
      </c>
      <c r="B682" s="12">
        <v>1.35</v>
      </c>
      <c r="C682" s="12">
        <v>3.08</v>
      </c>
      <c r="D682" s="12">
        <v>4.5999999999999996</v>
      </c>
      <c r="E682" s="49" t="s">
        <v>594</v>
      </c>
      <c r="F682" s="20" t="s">
        <v>595</v>
      </c>
    </row>
    <row r="683" spans="1:6">
      <c r="A683" s="2">
        <v>41907</v>
      </c>
      <c r="B683" s="12">
        <v>1.35</v>
      </c>
      <c r="C683" s="12">
        <v>3.03</v>
      </c>
      <c r="D683" s="12">
        <v>4.4800000000000004</v>
      </c>
      <c r="E683" s="49" t="s">
        <v>130</v>
      </c>
      <c r="F683" s="20" t="s">
        <v>131</v>
      </c>
    </row>
    <row r="684" spans="1:6">
      <c r="A684" s="2">
        <v>41908</v>
      </c>
      <c r="B684" s="12">
        <v>1.35</v>
      </c>
      <c r="C684" s="12">
        <v>3.09</v>
      </c>
      <c r="D684" s="12">
        <v>4.53</v>
      </c>
      <c r="E684" s="49" t="s">
        <v>874</v>
      </c>
      <c r="F684" s="20" t="s">
        <v>872</v>
      </c>
    </row>
    <row r="685" spans="1:6">
      <c r="A685" s="2">
        <v>41911</v>
      </c>
      <c r="B685" s="12">
        <v>1.34</v>
      </c>
      <c r="C685" s="12">
        <v>3.17</v>
      </c>
      <c r="D685" s="12">
        <v>4.62</v>
      </c>
      <c r="E685" s="49" t="s">
        <v>136</v>
      </c>
      <c r="F685" s="20" t="s">
        <v>137</v>
      </c>
    </row>
    <row r="686" spans="1:6">
      <c r="A686" s="2">
        <v>41912</v>
      </c>
      <c r="B686" s="12">
        <v>1.34</v>
      </c>
      <c r="C686" s="12">
        <v>3.16</v>
      </c>
      <c r="D686" s="12">
        <v>4.63</v>
      </c>
      <c r="E686" s="49" t="s">
        <v>596</v>
      </c>
      <c r="F686" s="20" t="s">
        <v>597</v>
      </c>
    </row>
    <row r="687" spans="1:6">
      <c r="A687" s="2">
        <v>41913</v>
      </c>
      <c r="B687" s="12">
        <v>1.35</v>
      </c>
      <c r="C687" s="12">
        <v>3.16</v>
      </c>
      <c r="D687" s="12">
        <v>4.6500000000000004</v>
      </c>
      <c r="E687" s="49" t="s">
        <v>598</v>
      </c>
      <c r="F687" s="20" t="s">
        <v>599</v>
      </c>
    </row>
    <row r="688" spans="1:6">
      <c r="A688" s="2">
        <v>41914</v>
      </c>
      <c r="B688" s="12">
        <v>1.35</v>
      </c>
      <c r="C688" s="12">
        <v>3.1</v>
      </c>
      <c r="D688" s="12">
        <v>4.55</v>
      </c>
      <c r="E688" s="49" t="s">
        <v>138</v>
      </c>
      <c r="F688" s="20" t="s">
        <v>139</v>
      </c>
    </row>
    <row r="689" spans="1:6">
      <c r="A689" s="2">
        <v>41915</v>
      </c>
      <c r="B689" s="12">
        <v>1.35</v>
      </c>
      <c r="C689" s="12">
        <v>3.08</v>
      </c>
      <c r="D689" s="12">
        <v>4.55</v>
      </c>
      <c r="E689" s="49" t="s">
        <v>875</v>
      </c>
      <c r="F689" s="20" t="s">
        <v>876</v>
      </c>
    </row>
    <row r="690" spans="1:6">
      <c r="A690" s="2">
        <v>41918</v>
      </c>
      <c r="B690" s="12">
        <v>1.35</v>
      </c>
      <c r="C690" s="12">
        <v>3.08</v>
      </c>
      <c r="D690" s="12">
        <v>4.55</v>
      </c>
      <c r="E690" s="49" t="s">
        <v>144</v>
      </c>
      <c r="F690" s="20" t="s">
        <v>145</v>
      </c>
    </row>
    <row r="691" spans="1:6">
      <c r="A691" s="2">
        <v>41919</v>
      </c>
      <c r="B691" s="12">
        <v>1.35</v>
      </c>
      <c r="C691" s="12">
        <v>3.04</v>
      </c>
      <c r="D691" s="12">
        <v>4.49</v>
      </c>
      <c r="E691" s="49" t="s">
        <v>600</v>
      </c>
      <c r="F691" s="20" t="s">
        <v>601</v>
      </c>
    </row>
    <row r="692" spans="1:6">
      <c r="A692" s="2">
        <v>41920</v>
      </c>
      <c r="B692" s="12">
        <v>1.33</v>
      </c>
      <c r="C692" s="12">
        <v>3.02</v>
      </c>
      <c r="D692" s="12">
        <v>4.41</v>
      </c>
      <c r="E692" s="49" t="s">
        <v>602</v>
      </c>
      <c r="F692" s="20" t="s">
        <v>603</v>
      </c>
    </row>
    <row r="693" spans="1:6">
      <c r="A693" s="2">
        <v>41921</v>
      </c>
      <c r="B693" s="12">
        <v>1.33</v>
      </c>
      <c r="C693" s="12">
        <v>2.9</v>
      </c>
      <c r="D693" s="12">
        <v>4.1500000000000004</v>
      </c>
      <c r="E693" s="49" t="s">
        <v>146</v>
      </c>
      <c r="F693" s="20" t="s">
        <v>147</v>
      </c>
    </row>
    <row r="694" spans="1:6">
      <c r="A694" s="2">
        <v>41922</v>
      </c>
      <c r="B694" s="12">
        <v>1.33</v>
      </c>
      <c r="C694" s="12">
        <v>2.96</v>
      </c>
      <c r="D694" s="12">
        <v>4.24</v>
      </c>
      <c r="E694" s="49" t="s">
        <v>877</v>
      </c>
      <c r="F694" s="20" t="s">
        <v>878</v>
      </c>
    </row>
    <row r="695" spans="1:6">
      <c r="A695" s="2">
        <v>41925</v>
      </c>
      <c r="B695" s="12">
        <v>1.33</v>
      </c>
      <c r="C695" s="12">
        <v>2.88</v>
      </c>
      <c r="D695" s="12">
        <v>4.1100000000000003</v>
      </c>
      <c r="E695" s="49" t="s">
        <v>152</v>
      </c>
      <c r="F695" s="20" t="s">
        <v>153</v>
      </c>
    </row>
    <row r="696" spans="1:6">
      <c r="A696" s="2">
        <v>41926</v>
      </c>
      <c r="B696" s="12">
        <v>1.32</v>
      </c>
      <c r="C696" s="12">
        <v>2.86</v>
      </c>
      <c r="D696" s="12">
        <v>4.08</v>
      </c>
      <c r="E696" s="49" t="s">
        <v>604</v>
      </c>
      <c r="F696" s="20" t="s">
        <v>605</v>
      </c>
    </row>
    <row r="697" spans="1:6">
      <c r="A697" s="2">
        <v>41927</v>
      </c>
      <c r="B697" s="12">
        <v>1.28</v>
      </c>
      <c r="C697" s="12">
        <v>2.79</v>
      </c>
      <c r="D697" s="12">
        <v>3.95</v>
      </c>
      <c r="E697" s="49" t="s">
        <v>606</v>
      </c>
      <c r="F697" s="20" t="s">
        <v>607</v>
      </c>
    </row>
    <row r="698" spans="1:6">
      <c r="A698" s="2">
        <v>41928</v>
      </c>
      <c r="B698" s="12">
        <v>1.28</v>
      </c>
      <c r="C698" s="12">
        <v>3.02</v>
      </c>
      <c r="D698" s="12">
        <v>4.25</v>
      </c>
      <c r="E698" s="49" t="s">
        <v>154</v>
      </c>
      <c r="F698" s="20" t="s">
        <v>155</v>
      </c>
    </row>
    <row r="699" spans="1:6">
      <c r="A699" s="2">
        <v>41929</v>
      </c>
      <c r="B699" s="12">
        <v>1.28</v>
      </c>
      <c r="C699" s="12">
        <v>2.92</v>
      </c>
      <c r="D699" s="12">
        <v>4.1900000000000004</v>
      </c>
      <c r="E699" s="49" t="s">
        <v>879</v>
      </c>
      <c r="F699" s="20" t="s">
        <v>880</v>
      </c>
    </row>
    <row r="700" spans="1:6">
      <c r="A700" s="2">
        <v>41932</v>
      </c>
      <c r="B700" s="12">
        <v>1.3</v>
      </c>
      <c r="C700" s="12">
        <v>2.87</v>
      </c>
      <c r="D700" s="12">
        <v>4.07</v>
      </c>
      <c r="E700" s="49" t="s">
        <v>160</v>
      </c>
      <c r="F700" s="20" t="s">
        <v>161</v>
      </c>
    </row>
    <row r="701" spans="1:6">
      <c r="A701" s="2">
        <v>41933</v>
      </c>
      <c r="B701" s="12">
        <v>1.5</v>
      </c>
      <c r="C701" s="12">
        <v>2.88</v>
      </c>
      <c r="D701" s="12">
        <v>4.07</v>
      </c>
      <c r="E701" s="49" t="s">
        <v>608</v>
      </c>
      <c r="F701" s="20" t="s">
        <v>609</v>
      </c>
    </row>
    <row r="702" spans="1:6">
      <c r="A702" s="2">
        <v>41934</v>
      </c>
      <c r="B702" s="12">
        <v>1.53</v>
      </c>
      <c r="C702" s="12">
        <v>2.87</v>
      </c>
      <c r="D702" s="12">
        <v>4.09</v>
      </c>
      <c r="E702" s="49" t="s">
        <v>162</v>
      </c>
      <c r="F702" s="20" t="s">
        <v>163</v>
      </c>
    </row>
    <row r="703" spans="1:6">
      <c r="A703" s="2">
        <v>41936</v>
      </c>
      <c r="B703" s="12">
        <v>1.53</v>
      </c>
      <c r="C703" s="12">
        <v>2.87</v>
      </c>
      <c r="D703" s="12">
        <v>4.09</v>
      </c>
      <c r="E703" s="49" t="s">
        <v>881</v>
      </c>
      <c r="F703" s="20" t="s">
        <v>882</v>
      </c>
    </row>
    <row r="704" spans="1:6">
      <c r="A704" s="2">
        <v>41939</v>
      </c>
      <c r="B704" s="12">
        <v>1.55</v>
      </c>
      <c r="C704" s="12">
        <v>2.91</v>
      </c>
      <c r="D704" s="12">
        <v>4.13</v>
      </c>
      <c r="E704" s="49" t="s">
        <v>168</v>
      </c>
      <c r="F704" s="20" t="s">
        <v>169</v>
      </c>
    </row>
    <row r="705" spans="1:6">
      <c r="A705" s="2">
        <v>41940</v>
      </c>
      <c r="B705" s="12">
        <v>1.7</v>
      </c>
      <c r="C705" s="12">
        <v>2.88</v>
      </c>
      <c r="D705" s="12">
        <v>4.03</v>
      </c>
      <c r="E705" s="49" t="s">
        <v>612</v>
      </c>
      <c r="F705" s="20" t="s">
        <v>613</v>
      </c>
    </row>
    <row r="706" spans="1:6">
      <c r="A706" s="2">
        <v>41941</v>
      </c>
      <c r="B706" s="12">
        <v>1.71</v>
      </c>
      <c r="C706" s="12">
        <v>2.87</v>
      </c>
      <c r="D706" s="12">
        <v>3.98</v>
      </c>
      <c r="E706" s="49" t="s">
        <v>614</v>
      </c>
      <c r="F706" s="20" t="s">
        <v>615</v>
      </c>
    </row>
    <row r="707" spans="1:6">
      <c r="A707" s="2">
        <v>41942</v>
      </c>
      <c r="B707" s="12">
        <v>1.71</v>
      </c>
      <c r="C707" s="12">
        <v>2.91</v>
      </c>
      <c r="D707" s="12">
        <v>4</v>
      </c>
      <c r="E707" s="49" t="s">
        <v>170</v>
      </c>
      <c r="F707" s="20" t="s">
        <v>171</v>
      </c>
    </row>
    <row r="708" spans="1:6">
      <c r="A708" s="2">
        <v>41943</v>
      </c>
      <c r="B708" s="12">
        <v>1.71</v>
      </c>
      <c r="C708" s="12">
        <v>2.82</v>
      </c>
      <c r="D708" s="12">
        <v>3.9</v>
      </c>
      <c r="E708" s="49" t="s">
        <v>883</v>
      </c>
      <c r="F708" s="20" t="s">
        <v>884</v>
      </c>
    </row>
    <row r="709" spans="1:6">
      <c r="A709" s="2">
        <v>41946</v>
      </c>
      <c r="B709" s="12">
        <v>1.71</v>
      </c>
      <c r="C709" s="12">
        <v>2.79</v>
      </c>
      <c r="D709" s="12">
        <v>3.84</v>
      </c>
      <c r="E709" s="49" t="s">
        <v>176</v>
      </c>
      <c r="F709" s="20" t="s">
        <v>177</v>
      </c>
    </row>
    <row r="710" spans="1:6">
      <c r="A710" s="2">
        <v>41947</v>
      </c>
      <c r="B710" s="12">
        <v>1.8</v>
      </c>
      <c r="C710" s="12">
        <v>2.82</v>
      </c>
      <c r="D710" s="12">
        <v>3.86</v>
      </c>
      <c r="E710" s="49" t="s">
        <v>616</v>
      </c>
      <c r="F710" s="20" t="s">
        <v>617</v>
      </c>
    </row>
    <row r="711" spans="1:6">
      <c r="A711" s="2">
        <v>41948</v>
      </c>
      <c r="B711" s="12">
        <v>1.78</v>
      </c>
      <c r="C711" s="12">
        <v>2.82</v>
      </c>
      <c r="D711" s="12">
        <v>3.83</v>
      </c>
      <c r="E711" s="49" t="s">
        <v>618</v>
      </c>
      <c r="F711" s="20" t="s">
        <v>619</v>
      </c>
    </row>
    <row r="712" spans="1:6">
      <c r="A712" s="2">
        <v>41949</v>
      </c>
      <c r="B712" s="12">
        <v>1.77</v>
      </c>
      <c r="C712" s="12">
        <v>2.86</v>
      </c>
      <c r="D712" s="12">
        <v>3.86</v>
      </c>
      <c r="E712" s="49" t="s">
        <v>178</v>
      </c>
      <c r="F712" s="20" t="s">
        <v>179</v>
      </c>
    </row>
    <row r="713" spans="1:6">
      <c r="A713" s="2">
        <v>41950</v>
      </c>
      <c r="B713" s="12">
        <v>1.77</v>
      </c>
      <c r="C713" s="12">
        <v>2.88</v>
      </c>
      <c r="D713" s="12">
        <v>3.85</v>
      </c>
      <c r="E713" s="49" t="s">
        <v>885</v>
      </c>
      <c r="F713" s="20" t="s">
        <v>886</v>
      </c>
    </row>
    <row r="714" spans="1:6">
      <c r="A714" s="2">
        <v>41953</v>
      </c>
      <c r="B714" s="12">
        <v>1.74</v>
      </c>
      <c r="C714" s="12">
        <v>2.82</v>
      </c>
      <c r="D714" s="12">
        <v>3.77</v>
      </c>
      <c r="E714" s="49" t="s">
        <v>184</v>
      </c>
      <c r="F714" s="20" t="s">
        <v>185</v>
      </c>
    </row>
    <row r="715" spans="1:6">
      <c r="A715" s="2">
        <v>41954</v>
      </c>
      <c r="B715" s="12">
        <v>1.75</v>
      </c>
      <c r="C715" s="12">
        <v>2.82</v>
      </c>
      <c r="D715" s="12">
        <v>3.79</v>
      </c>
      <c r="E715" s="49" t="s">
        <v>620</v>
      </c>
      <c r="F715" s="20" t="s">
        <v>621</v>
      </c>
    </row>
    <row r="716" spans="1:6">
      <c r="A716" s="2">
        <v>41955</v>
      </c>
      <c r="B716" s="12">
        <v>1.73</v>
      </c>
      <c r="C716" s="12">
        <v>2.77</v>
      </c>
      <c r="D716" s="12">
        <v>3.74</v>
      </c>
      <c r="E716" s="49" t="s">
        <v>622</v>
      </c>
      <c r="F716" s="20" t="s">
        <v>623</v>
      </c>
    </row>
    <row r="717" spans="1:6">
      <c r="A717" s="2">
        <v>41956</v>
      </c>
      <c r="B717" s="12">
        <v>1.73</v>
      </c>
      <c r="C717" s="12">
        <v>2.72</v>
      </c>
      <c r="D717" s="12">
        <v>3.69</v>
      </c>
      <c r="E717" s="49" t="s">
        <v>186</v>
      </c>
      <c r="F717" s="20" t="s">
        <v>187</v>
      </c>
    </row>
    <row r="718" spans="1:6">
      <c r="A718" s="2">
        <v>41957</v>
      </c>
      <c r="B718" s="12">
        <v>1.73</v>
      </c>
      <c r="C718" s="12">
        <v>2.71</v>
      </c>
      <c r="D718" s="12">
        <v>3.69</v>
      </c>
      <c r="E718" s="49" t="s">
        <v>887</v>
      </c>
      <c r="F718" s="20" t="s">
        <v>888</v>
      </c>
    </row>
    <row r="719" spans="1:6">
      <c r="A719" s="2">
        <v>41960</v>
      </c>
      <c r="B719" s="12">
        <v>1.72</v>
      </c>
      <c r="C719" s="12">
        <v>2.67</v>
      </c>
      <c r="D719" s="12">
        <v>3.63</v>
      </c>
      <c r="E719" s="49" t="s">
        <v>192</v>
      </c>
      <c r="F719" s="20" t="s">
        <v>193</v>
      </c>
    </row>
    <row r="720" spans="1:6">
      <c r="A720" s="2">
        <v>41961</v>
      </c>
      <c r="B720" s="12">
        <v>1.68</v>
      </c>
      <c r="C720" s="12">
        <v>2.62</v>
      </c>
      <c r="D720" s="12">
        <v>3.56</v>
      </c>
      <c r="E720" s="49" t="s">
        <v>624</v>
      </c>
      <c r="F720" s="20" t="s">
        <v>625</v>
      </c>
    </row>
    <row r="721" spans="1:6">
      <c r="A721" s="2">
        <v>41962</v>
      </c>
      <c r="B721" s="12">
        <v>1.66</v>
      </c>
      <c r="C721" s="12">
        <v>2.67</v>
      </c>
      <c r="D721" s="12">
        <v>3.65</v>
      </c>
      <c r="E721" s="49" t="s">
        <v>626</v>
      </c>
      <c r="F721" s="20" t="s">
        <v>627</v>
      </c>
    </row>
    <row r="722" spans="1:6">
      <c r="A722" s="2">
        <v>41963</v>
      </c>
      <c r="B722" s="12">
        <v>1.66</v>
      </c>
      <c r="C722" s="12">
        <v>2.67</v>
      </c>
      <c r="D722" s="12">
        <v>3.71</v>
      </c>
      <c r="E722" s="49" t="s">
        <v>194</v>
      </c>
      <c r="F722" s="20" t="s">
        <v>195</v>
      </c>
    </row>
    <row r="723" spans="1:6">
      <c r="A723" s="2">
        <v>41964</v>
      </c>
      <c r="B723" s="12">
        <v>1.66</v>
      </c>
      <c r="C723" s="12">
        <v>2.65</v>
      </c>
      <c r="D723" s="12">
        <v>3.61</v>
      </c>
      <c r="E723" s="49" t="s">
        <v>889</v>
      </c>
      <c r="F723" s="20" t="s">
        <v>890</v>
      </c>
    </row>
    <row r="724" spans="1:6">
      <c r="A724" s="2">
        <v>41967</v>
      </c>
      <c r="B724" s="12">
        <v>1.66</v>
      </c>
      <c r="C724" s="12">
        <v>2.63</v>
      </c>
      <c r="D724" s="12">
        <v>3.59</v>
      </c>
      <c r="E724" s="49" t="s">
        <v>200</v>
      </c>
      <c r="F724" s="20" t="s">
        <v>201</v>
      </c>
    </row>
    <row r="725" spans="1:6">
      <c r="A725" s="2">
        <v>41968</v>
      </c>
      <c r="B725" s="12">
        <v>1.66</v>
      </c>
      <c r="C725" s="12">
        <v>2.63</v>
      </c>
      <c r="D725" s="12">
        <v>3.61</v>
      </c>
      <c r="E725" s="49" t="s">
        <v>628</v>
      </c>
      <c r="F725" s="20" t="s">
        <v>629</v>
      </c>
    </row>
    <row r="726" spans="1:6">
      <c r="A726" s="2">
        <v>41969</v>
      </c>
      <c r="B726" s="12">
        <v>1.67</v>
      </c>
      <c r="C726" s="12">
        <v>2.58</v>
      </c>
      <c r="D726" s="12">
        <v>3.56</v>
      </c>
      <c r="E726" s="49" t="s">
        <v>630</v>
      </c>
      <c r="F726" s="20" t="s">
        <v>631</v>
      </c>
    </row>
    <row r="727" spans="1:6">
      <c r="A727" s="2">
        <v>41970</v>
      </c>
      <c r="B727" s="12">
        <v>1.64</v>
      </c>
      <c r="C727" s="12">
        <v>2.58</v>
      </c>
      <c r="D727" s="12">
        <v>3.56</v>
      </c>
      <c r="E727" s="49" t="s">
        <v>202</v>
      </c>
      <c r="F727" s="20" t="s">
        <v>203</v>
      </c>
    </row>
    <row r="728" spans="1:6">
      <c r="A728" s="2">
        <v>41971</v>
      </c>
      <c r="B728" s="12">
        <v>1.64</v>
      </c>
      <c r="C728" s="12">
        <v>2.54</v>
      </c>
      <c r="D728" s="12">
        <v>3.52</v>
      </c>
      <c r="E728" s="49" t="s">
        <v>891</v>
      </c>
      <c r="F728" s="20" t="s">
        <v>892</v>
      </c>
    </row>
    <row r="729" spans="1:6">
      <c r="A729" s="2">
        <v>41974</v>
      </c>
      <c r="B729" s="12">
        <v>1.61</v>
      </c>
      <c r="C729" s="12">
        <v>2.54</v>
      </c>
      <c r="D729" s="12">
        <v>3.52</v>
      </c>
      <c r="E729" s="49" t="s">
        <v>208</v>
      </c>
      <c r="F729" s="20" t="s">
        <v>209</v>
      </c>
    </row>
    <row r="730" spans="1:6">
      <c r="A730" s="2">
        <v>41975</v>
      </c>
      <c r="B730" s="12">
        <v>1.6</v>
      </c>
      <c r="C730" s="12">
        <v>2.57</v>
      </c>
      <c r="D730" s="12">
        <v>3.56</v>
      </c>
      <c r="E730" s="49" t="s">
        <v>632</v>
      </c>
      <c r="F730" s="20" t="s">
        <v>633</v>
      </c>
    </row>
    <row r="731" spans="1:6">
      <c r="A731" s="2">
        <v>41976</v>
      </c>
      <c r="B731" s="12">
        <v>1.6</v>
      </c>
      <c r="C731" s="12">
        <v>2.62</v>
      </c>
      <c r="D731" s="12">
        <v>3.62</v>
      </c>
      <c r="E731" s="49" t="s">
        <v>634</v>
      </c>
      <c r="F731" s="20" t="s">
        <v>635</v>
      </c>
    </row>
    <row r="732" spans="1:6">
      <c r="A732" s="2">
        <v>41977</v>
      </c>
      <c r="B732" s="12">
        <v>1.6</v>
      </c>
      <c r="C732" s="12">
        <v>2.62</v>
      </c>
      <c r="D732" s="12">
        <v>3.62</v>
      </c>
      <c r="E732" s="49" t="s">
        <v>210</v>
      </c>
      <c r="F732" s="20" t="s">
        <v>211</v>
      </c>
    </row>
    <row r="733" spans="1:6">
      <c r="A733" s="2">
        <v>41978</v>
      </c>
      <c r="B733" s="12">
        <v>1.6</v>
      </c>
      <c r="C733" s="12">
        <v>2.61</v>
      </c>
      <c r="D733" s="12">
        <v>3.59</v>
      </c>
      <c r="E733" s="49" t="s">
        <v>893</v>
      </c>
      <c r="F733" s="20" t="s">
        <v>894</v>
      </c>
    </row>
    <row r="734" spans="1:6">
      <c r="A734" s="2">
        <v>41981</v>
      </c>
      <c r="B734" s="12">
        <v>1.6</v>
      </c>
      <c r="C734" s="12">
        <v>2.61</v>
      </c>
      <c r="D734" s="12">
        <v>3.59</v>
      </c>
      <c r="E734" s="49" t="s">
        <v>216</v>
      </c>
      <c r="F734" s="20" t="s">
        <v>217</v>
      </c>
    </row>
    <row r="735" spans="1:6">
      <c r="A735" s="2">
        <v>41982</v>
      </c>
      <c r="B735" s="12">
        <v>1.5</v>
      </c>
      <c r="C735" s="12">
        <v>2.61</v>
      </c>
      <c r="D735" s="12">
        <v>3.52</v>
      </c>
      <c r="E735" s="49" t="s">
        <v>636</v>
      </c>
      <c r="F735" s="20" t="s">
        <v>637</v>
      </c>
    </row>
    <row r="736" spans="1:6">
      <c r="A736" s="2">
        <v>41983</v>
      </c>
      <c r="B736" s="12">
        <v>1.47</v>
      </c>
      <c r="C736" s="12">
        <v>2.62</v>
      </c>
      <c r="D736" s="12">
        <v>3.55</v>
      </c>
      <c r="E736" s="49">
        <f>+A736</f>
        <v>41983</v>
      </c>
      <c r="F736" s="20">
        <f>+A736</f>
        <v>41983</v>
      </c>
    </row>
    <row r="737" spans="1:6">
      <c r="A737" s="2">
        <v>41984</v>
      </c>
      <c r="B737" s="12">
        <v>1.48</v>
      </c>
      <c r="C737" s="12">
        <v>2.62</v>
      </c>
      <c r="D737" s="12">
        <v>3.54</v>
      </c>
      <c r="E737" s="49">
        <f t="shared" ref="E737:E797" si="0">+A737</f>
        <v>41984</v>
      </c>
      <c r="F737" s="20">
        <f t="shared" ref="F737:F797" si="1">+A737</f>
        <v>41984</v>
      </c>
    </row>
    <row r="738" spans="1:6">
      <c r="A738" s="2">
        <v>41985</v>
      </c>
      <c r="B738" s="12">
        <v>1.48</v>
      </c>
      <c r="C738" s="12">
        <v>2.62</v>
      </c>
      <c r="D738" s="12">
        <v>3.54</v>
      </c>
      <c r="E738" s="49">
        <f t="shared" si="0"/>
        <v>41985</v>
      </c>
      <c r="F738" s="20">
        <f t="shared" si="1"/>
        <v>41985</v>
      </c>
    </row>
    <row r="739" spans="1:6">
      <c r="A739" s="2">
        <v>41988</v>
      </c>
      <c r="B739" s="12">
        <v>1.48</v>
      </c>
      <c r="C739" s="12">
        <v>2.62</v>
      </c>
      <c r="D739" s="12">
        <v>3.54</v>
      </c>
      <c r="E739" s="49">
        <f t="shared" si="0"/>
        <v>41988</v>
      </c>
      <c r="F739" s="20">
        <f t="shared" si="1"/>
        <v>41988</v>
      </c>
    </row>
    <row r="740" spans="1:6">
      <c r="A740" s="2">
        <v>41989</v>
      </c>
      <c r="B740" s="12">
        <v>1.28</v>
      </c>
      <c r="C740" s="12">
        <v>2.75</v>
      </c>
      <c r="D740" s="12">
        <v>3.77</v>
      </c>
      <c r="E740" s="49">
        <f t="shared" si="0"/>
        <v>41989</v>
      </c>
      <c r="F740" s="20">
        <f t="shared" si="1"/>
        <v>41989</v>
      </c>
    </row>
    <row r="741" spans="1:6">
      <c r="A741" s="2">
        <v>41990</v>
      </c>
      <c r="B741" s="12">
        <v>1.26</v>
      </c>
      <c r="C741" s="12">
        <v>2.95</v>
      </c>
      <c r="D741" s="12">
        <v>3.98</v>
      </c>
      <c r="E741" s="49">
        <f t="shared" si="0"/>
        <v>41990</v>
      </c>
      <c r="F741" s="20">
        <f t="shared" si="1"/>
        <v>41990</v>
      </c>
    </row>
    <row r="742" spans="1:6">
      <c r="A742" s="2">
        <v>41991</v>
      </c>
      <c r="B742" s="12">
        <v>1.28</v>
      </c>
      <c r="C742" s="12">
        <v>2.84</v>
      </c>
      <c r="D742" s="12">
        <v>3.82</v>
      </c>
      <c r="E742" s="49">
        <f t="shared" si="0"/>
        <v>41991</v>
      </c>
      <c r="F742" s="20">
        <f t="shared" si="1"/>
        <v>41991</v>
      </c>
    </row>
    <row r="743" spans="1:6">
      <c r="A743" s="2">
        <v>41992</v>
      </c>
      <c r="B743" s="12">
        <v>1.28</v>
      </c>
      <c r="C743" s="12">
        <v>2.84</v>
      </c>
      <c r="D743" s="12">
        <v>3.82</v>
      </c>
      <c r="E743" s="49">
        <f t="shared" si="0"/>
        <v>41992</v>
      </c>
      <c r="F743" s="20">
        <f t="shared" si="1"/>
        <v>41992</v>
      </c>
    </row>
    <row r="744" spans="1:6">
      <c r="A744" s="2">
        <v>41995</v>
      </c>
      <c r="B744" s="12">
        <v>1.25</v>
      </c>
      <c r="C744" s="12">
        <v>2.78</v>
      </c>
      <c r="D744" s="12">
        <v>3.63</v>
      </c>
      <c r="E744" s="49">
        <f t="shared" si="0"/>
        <v>41995</v>
      </c>
      <c r="F744" s="20">
        <f t="shared" si="1"/>
        <v>41995</v>
      </c>
    </row>
    <row r="745" spans="1:6">
      <c r="A745" s="2">
        <v>41996</v>
      </c>
      <c r="B745" s="12">
        <v>1.25</v>
      </c>
      <c r="C745" s="12">
        <v>2.75</v>
      </c>
      <c r="D745" s="12">
        <v>3.6</v>
      </c>
      <c r="E745" s="49">
        <f t="shared" si="0"/>
        <v>41996</v>
      </c>
      <c r="F745" s="20">
        <f t="shared" si="1"/>
        <v>41996</v>
      </c>
    </row>
    <row r="746" spans="1:6">
      <c r="A746" s="2">
        <v>42002</v>
      </c>
      <c r="B746" s="12">
        <v>1.35</v>
      </c>
      <c r="C746" s="12">
        <v>2.74</v>
      </c>
      <c r="D746" s="12">
        <v>3.6</v>
      </c>
      <c r="E746" s="49">
        <f t="shared" si="0"/>
        <v>42002</v>
      </c>
      <c r="F746" s="20">
        <f t="shared" si="1"/>
        <v>42002</v>
      </c>
    </row>
    <row r="747" spans="1:6">
      <c r="A747" s="2">
        <v>42003</v>
      </c>
      <c r="B747" s="12">
        <v>1.43</v>
      </c>
      <c r="C747" s="12">
        <v>2.72</v>
      </c>
      <c r="D747" s="12">
        <v>3.6</v>
      </c>
      <c r="E747" s="49">
        <f t="shared" si="0"/>
        <v>42003</v>
      </c>
      <c r="F747" s="20">
        <f t="shared" si="1"/>
        <v>42003</v>
      </c>
    </row>
    <row r="748" spans="1:6">
      <c r="A748" s="2">
        <v>42004</v>
      </c>
      <c r="B748" s="12">
        <v>1.43</v>
      </c>
      <c r="C748" s="12">
        <v>2.72</v>
      </c>
      <c r="D748" s="12">
        <v>3.6</v>
      </c>
      <c r="E748" s="49">
        <f t="shared" si="0"/>
        <v>42004</v>
      </c>
      <c r="F748" s="20">
        <f t="shared" si="1"/>
        <v>42004</v>
      </c>
    </row>
    <row r="749" spans="1:6">
      <c r="A749" s="2">
        <v>42009</v>
      </c>
      <c r="B749" s="12">
        <v>1.66</v>
      </c>
      <c r="C749" s="12">
        <v>2.72</v>
      </c>
      <c r="D749" s="12">
        <v>3.64</v>
      </c>
      <c r="E749" s="49">
        <f t="shared" si="0"/>
        <v>42009</v>
      </c>
      <c r="F749" s="20">
        <f t="shared" si="1"/>
        <v>42009</v>
      </c>
    </row>
    <row r="750" spans="1:6">
      <c r="A750" s="2">
        <v>42010</v>
      </c>
      <c r="B750" s="12">
        <v>1.6</v>
      </c>
      <c r="C750" s="12">
        <v>2.63</v>
      </c>
      <c r="D750" s="12">
        <v>3.56</v>
      </c>
      <c r="E750" s="49">
        <f t="shared" si="0"/>
        <v>42010</v>
      </c>
      <c r="F750" s="20">
        <f t="shared" si="1"/>
        <v>42010</v>
      </c>
    </row>
    <row r="751" spans="1:6">
      <c r="A751" s="2">
        <v>42011</v>
      </c>
      <c r="B751" s="12">
        <v>1.6</v>
      </c>
      <c r="C751" s="12">
        <v>2.57</v>
      </c>
      <c r="D751" s="12">
        <v>3.49</v>
      </c>
      <c r="E751" s="49">
        <f t="shared" si="0"/>
        <v>42011</v>
      </c>
      <c r="F751" s="20">
        <f t="shared" si="1"/>
        <v>42011</v>
      </c>
    </row>
    <row r="752" spans="1:6">
      <c r="A752" s="2">
        <v>42012</v>
      </c>
      <c r="B752" s="12">
        <v>1.61</v>
      </c>
      <c r="C752" s="12">
        <v>2.5</v>
      </c>
      <c r="D752" s="12">
        <v>3.43</v>
      </c>
      <c r="E752" s="49">
        <f t="shared" si="0"/>
        <v>42012</v>
      </c>
      <c r="F752" s="20">
        <f t="shared" si="1"/>
        <v>42012</v>
      </c>
    </row>
    <row r="753" spans="1:6">
      <c r="A753" s="2">
        <v>42013</v>
      </c>
      <c r="B753" s="12">
        <v>1.62</v>
      </c>
      <c r="C753" s="12">
        <v>2.4900000000000002</v>
      </c>
      <c r="D753" s="12">
        <v>3.48</v>
      </c>
      <c r="E753" s="49">
        <f t="shared" si="0"/>
        <v>42013</v>
      </c>
      <c r="F753" s="20">
        <f t="shared" si="1"/>
        <v>42013</v>
      </c>
    </row>
    <row r="754" spans="1:6">
      <c r="A754" s="2">
        <v>42016</v>
      </c>
      <c r="B754" s="12">
        <v>1.62</v>
      </c>
      <c r="C754" s="12">
        <v>2.46</v>
      </c>
      <c r="D754" s="12">
        <v>3.49</v>
      </c>
      <c r="E754" s="49">
        <f t="shared" si="0"/>
        <v>42016</v>
      </c>
      <c r="F754" s="20">
        <f t="shared" si="1"/>
        <v>42016</v>
      </c>
    </row>
    <row r="755" spans="1:6">
      <c r="A755" s="2">
        <v>42017</v>
      </c>
      <c r="B755" s="12">
        <v>1.62</v>
      </c>
      <c r="C755" s="12">
        <v>2.41</v>
      </c>
      <c r="D755" s="12">
        <v>3.39</v>
      </c>
      <c r="E755" s="49">
        <f t="shared" si="0"/>
        <v>42017</v>
      </c>
      <c r="F755" s="20">
        <f t="shared" si="1"/>
        <v>42017</v>
      </c>
    </row>
    <row r="756" spans="1:6">
      <c r="A756" s="2">
        <v>42018</v>
      </c>
      <c r="B756" s="12">
        <v>1.63</v>
      </c>
      <c r="C756" s="12">
        <v>2.39</v>
      </c>
      <c r="D756" s="12">
        <v>3.36</v>
      </c>
      <c r="E756" s="49">
        <f t="shared" si="0"/>
        <v>42018</v>
      </c>
      <c r="F756" s="20">
        <f t="shared" si="1"/>
        <v>42018</v>
      </c>
    </row>
    <row r="757" spans="1:6">
      <c r="A757" s="2">
        <v>42019</v>
      </c>
      <c r="B757" s="12">
        <v>1.65</v>
      </c>
      <c r="C757" s="12">
        <v>2.3199999999999998</v>
      </c>
      <c r="D757" s="12">
        <v>3.34</v>
      </c>
      <c r="E757" s="49">
        <f t="shared" si="0"/>
        <v>42019</v>
      </c>
      <c r="F757" s="20">
        <f t="shared" si="1"/>
        <v>42019</v>
      </c>
    </row>
    <row r="758" spans="1:6">
      <c r="A758" s="2">
        <v>42020</v>
      </c>
      <c r="B758" s="12">
        <v>1.71</v>
      </c>
      <c r="C758" s="12">
        <v>2.2200000000000002</v>
      </c>
      <c r="D758" s="12">
        <v>3.21</v>
      </c>
      <c r="E758" s="49">
        <f t="shared" si="0"/>
        <v>42020</v>
      </c>
      <c r="F758" s="20">
        <f t="shared" si="1"/>
        <v>42020</v>
      </c>
    </row>
    <row r="759" spans="1:6">
      <c r="A759" s="2">
        <v>42023</v>
      </c>
      <c r="B759" s="12">
        <v>1.72</v>
      </c>
      <c r="C759" s="12">
        <v>2.2400000000000002</v>
      </c>
      <c r="D759" s="12">
        <v>3.14</v>
      </c>
      <c r="E759" s="49">
        <f t="shared" si="0"/>
        <v>42023</v>
      </c>
      <c r="F759" s="20">
        <f t="shared" si="1"/>
        <v>42023</v>
      </c>
    </row>
    <row r="760" spans="1:6">
      <c r="A760" s="2">
        <v>42024</v>
      </c>
      <c r="B760" s="12">
        <v>1.72</v>
      </c>
      <c r="C760" s="12">
        <v>2.2400000000000002</v>
      </c>
      <c r="D760" s="12">
        <v>3.14</v>
      </c>
      <c r="E760" s="49">
        <f t="shared" si="0"/>
        <v>42024</v>
      </c>
      <c r="F760" s="20">
        <f t="shared" si="1"/>
        <v>42024</v>
      </c>
    </row>
    <row r="761" spans="1:6">
      <c r="A761" s="2">
        <v>42025</v>
      </c>
      <c r="B761" s="12">
        <v>1.74</v>
      </c>
      <c r="C761" s="12">
        <v>2.2000000000000002</v>
      </c>
      <c r="D761" s="12">
        <v>3.1</v>
      </c>
      <c r="E761" s="49">
        <f t="shared" si="0"/>
        <v>42025</v>
      </c>
      <c r="F761" s="20">
        <f t="shared" si="1"/>
        <v>42025</v>
      </c>
    </row>
    <row r="762" spans="1:6">
      <c r="A762" s="2">
        <v>42026</v>
      </c>
      <c r="B762" s="12">
        <v>1.75</v>
      </c>
      <c r="C762" s="12">
        <v>2.25</v>
      </c>
      <c r="D762" s="12">
        <v>3.18</v>
      </c>
      <c r="E762" s="49">
        <f t="shared" si="0"/>
        <v>42026</v>
      </c>
      <c r="F762" s="20">
        <f t="shared" si="1"/>
        <v>42026</v>
      </c>
    </row>
    <row r="763" spans="1:6">
      <c r="A763" s="2">
        <v>42027</v>
      </c>
      <c r="B763" s="12">
        <v>1.68</v>
      </c>
      <c r="C763" s="12">
        <v>2.06</v>
      </c>
      <c r="D763" s="12">
        <v>2.84</v>
      </c>
      <c r="E763" s="49">
        <f t="shared" si="0"/>
        <v>42027</v>
      </c>
      <c r="F763" s="20">
        <f t="shared" si="1"/>
        <v>42027</v>
      </c>
    </row>
    <row r="764" spans="1:6">
      <c r="A764" s="2">
        <v>42030</v>
      </c>
      <c r="B764" s="12">
        <v>1.65</v>
      </c>
      <c r="C764" s="12">
        <v>2.0299999999999998</v>
      </c>
      <c r="D764" s="12">
        <v>2.81</v>
      </c>
      <c r="E764" s="49">
        <f t="shared" si="0"/>
        <v>42030</v>
      </c>
      <c r="F764" s="20">
        <f t="shared" si="1"/>
        <v>42030</v>
      </c>
    </row>
    <row r="765" spans="1:6">
      <c r="A765" s="2">
        <v>42031</v>
      </c>
      <c r="B765" s="12">
        <v>1.66</v>
      </c>
      <c r="C765" s="12">
        <v>2.04</v>
      </c>
      <c r="D765" s="12">
        <v>2.79</v>
      </c>
      <c r="E765" s="49">
        <f t="shared" si="0"/>
        <v>42031</v>
      </c>
      <c r="F765" s="20">
        <f t="shared" si="1"/>
        <v>42031</v>
      </c>
    </row>
    <row r="766" spans="1:6">
      <c r="A766" s="2">
        <v>42032</v>
      </c>
      <c r="B766" s="12">
        <v>1.66</v>
      </c>
      <c r="C766" s="12">
        <v>2.06</v>
      </c>
      <c r="D766" s="12">
        <v>2.72</v>
      </c>
      <c r="E766" s="49">
        <f t="shared" si="0"/>
        <v>42032</v>
      </c>
      <c r="F766" s="20">
        <f t="shared" si="1"/>
        <v>42032</v>
      </c>
    </row>
    <row r="767" spans="1:6">
      <c r="A767" s="2">
        <v>42033</v>
      </c>
      <c r="B767" s="12">
        <v>1.68</v>
      </c>
      <c r="C767" s="12">
        <v>2.0699999999999998</v>
      </c>
      <c r="D767" s="12">
        <v>2.74</v>
      </c>
      <c r="E767" s="49">
        <f t="shared" si="0"/>
        <v>42033</v>
      </c>
      <c r="F767" s="20">
        <f t="shared" si="1"/>
        <v>42033</v>
      </c>
    </row>
    <row r="768" spans="1:6">
      <c r="A768" s="2">
        <v>42034</v>
      </c>
      <c r="B768" s="12">
        <v>1.7</v>
      </c>
      <c r="C768" s="12">
        <v>2.09</v>
      </c>
      <c r="D768" s="12">
        <v>2.79</v>
      </c>
      <c r="E768" s="49">
        <f t="shared" si="0"/>
        <v>42034</v>
      </c>
      <c r="F768" s="20">
        <f t="shared" si="1"/>
        <v>42034</v>
      </c>
    </row>
    <row r="769" spans="1:6">
      <c r="A769" s="2">
        <v>42037</v>
      </c>
      <c r="B769" s="12">
        <v>1.76</v>
      </c>
      <c r="C769" s="12">
        <v>2.1</v>
      </c>
      <c r="D769" s="12">
        <v>2.77</v>
      </c>
      <c r="E769" s="49">
        <f t="shared" si="0"/>
        <v>42037</v>
      </c>
      <c r="F769" s="20">
        <f t="shared" si="1"/>
        <v>42037</v>
      </c>
    </row>
    <row r="770" spans="1:6">
      <c r="A770" s="2">
        <v>42038</v>
      </c>
      <c r="B770" s="12">
        <v>1.61</v>
      </c>
      <c r="C770" s="12">
        <v>2.08</v>
      </c>
      <c r="D770" s="12">
        <v>2.77</v>
      </c>
      <c r="E770" s="49">
        <f t="shared" si="0"/>
        <v>42038</v>
      </c>
      <c r="F770" s="20">
        <f t="shared" si="1"/>
        <v>42038</v>
      </c>
    </row>
    <row r="771" spans="1:6">
      <c r="A771" s="2">
        <v>42039</v>
      </c>
      <c r="B771" s="12">
        <v>1.6</v>
      </c>
      <c r="C771" s="12">
        <v>2.1</v>
      </c>
      <c r="D771" s="12">
        <v>2.82</v>
      </c>
      <c r="E771" s="49">
        <f t="shared" si="0"/>
        <v>42039</v>
      </c>
      <c r="F771" s="20">
        <f t="shared" si="1"/>
        <v>42039</v>
      </c>
    </row>
    <row r="772" spans="1:6">
      <c r="A772" s="2">
        <v>42040</v>
      </c>
      <c r="B772" s="12">
        <v>1.64</v>
      </c>
      <c r="C772" s="12">
        <v>2.14</v>
      </c>
      <c r="D772" s="12">
        <v>2.93</v>
      </c>
      <c r="E772" s="49">
        <f t="shared" si="0"/>
        <v>42040</v>
      </c>
      <c r="F772" s="20">
        <f t="shared" si="1"/>
        <v>42040</v>
      </c>
    </row>
    <row r="773" spans="1:6">
      <c r="A773" s="2">
        <v>42041</v>
      </c>
      <c r="B773" s="12">
        <v>1.66</v>
      </c>
      <c r="C773" s="12">
        <v>2.16</v>
      </c>
      <c r="D773" s="12">
        <v>3</v>
      </c>
      <c r="E773" s="49">
        <f t="shared" si="0"/>
        <v>42041</v>
      </c>
      <c r="F773" s="20">
        <f t="shared" si="1"/>
        <v>42041</v>
      </c>
    </row>
    <row r="774" spans="1:6">
      <c r="A774" s="2">
        <v>42044</v>
      </c>
      <c r="B774" s="12">
        <v>1.67</v>
      </c>
      <c r="C774" s="12">
        <v>2.1800000000000002</v>
      </c>
      <c r="D774" s="12">
        <v>3.15</v>
      </c>
      <c r="E774" s="49">
        <f t="shared" si="0"/>
        <v>42044</v>
      </c>
      <c r="F774" s="20">
        <f t="shared" si="1"/>
        <v>42044</v>
      </c>
    </row>
    <row r="775" spans="1:6">
      <c r="A775" s="2">
        <v>42045</v>
      </c>
      <c r="B775" s="12">
        <v>1.64</v>
      </c>
      <c r="C775" s="12">
        <v>2.1800000000000002</v>
      </c>
      <c r="D775" s="12">
        <v>3.14</v>
      </c>
      <c r="E775" s="49">
        <f t="shared" si="0"/>
        <v>42045</v>
      </c>
      <c r="F775" s="20">
        <f t="shared" si="1"/>
        <v>42045</v>
      </c>
    </row>
    <row r="776" spans="1:6">
      <c r="A776" s="2">
        <v>42046</v>
      </c>
      <c r="B776" s="12">
        <v>1.63</v>
      </c>
      <c r="C776" s="12">
        <v>2.21</v>
      </c>
      <c r="D776" s="12">
        <v>3.23</v>
      </c>
      <c r="E776" s="49">
        <f t="shared" si="0"/>
        <v>42046</v>
      </c>
      <c r="F776" s="20">
        <f t="shared" si="1"/>
        <v>42046</v>
      </c>
    </row>
    <row r="777" spans="1:6">
      <c r="A777" s="2">
        <v>42047</v>
      </c>
      <c r="B777" s="12">
        <v>1.64</v>
      </c>
      <c r="C777" s="12">
        <v>2.16</v>
      </c>
      <c r="D777" s="12">
        <v>3.12</v>
      </c>
      <c r="E777" s="49">
        <f t="shared" si="0"/>
        <v>42047</v>
      </c>
      <c r="F777" s="20">
        <f t="shared" si="1"/>
        <v>42047</v>
      </c>
    </row>
    <row r="778" spans="1:6">
      <c r="A778" s="2">
        <v>42048</v>
      </c>
      <c r="B778" s="12">
        <v>1.66</v>
      </c>
      <c r="C778" s="12">
        <v>2.14</v>
      </c>
      <c r="D778" s="12">
        <v>3.03</v>
      </c>
      <c r="E778" s="49">
        <f t="shared" si="0"/>
        <v>42048</v>
      </c>
      <c r="F778" s="20">
        <f t="shared" si="1"/>
        <v>42048</v>
      </c>
    </row>
    <row r="779" spans="1:6">
      <c r="A779" s="2">
        <v>42051</v>
      </c>
      <c r="B779" s="12">
        <v>1.67</v>
      </c>
      <c r="C779" s="12">
        <v>2.16</v>
      </c>
      <c r="D779" s="12">
        <v>3.06</v>
      </c>
      <c r="E779" s="49">
        <f t="shared" si="0"/>
        <v>42051</v>
      </c>
      <c r="F779" s="20">
        <f t="shared" si="1"/>
        <v>42051</v>
      </c>
    </row>
    <row r="780" spans="1:6">
      <c r="A780" s="2">
        <v>42052</v>
      </c>
      <c r="B780" s="12">
        <v>1.7</v>
      </c>
      <c r="C780" s="12">
        <v>2.2200000000000002</v>
      </c>
      <c r="D780" s="12">
        <v>3.15</v>
      </c>
      <c r="E780" s="49">
        <f t="shared" si="0"/>
        <v>42052</v>
      </c>
      <c r="F780" s="20">
        <f t="shared" si="1"/>
        <v>42052</v>
      </c>
    </row>
    <row r="781" spans="1:6">
      <c r="A781" s="2">
        <v>42053</v>
      </c>
      <c r="B781" s="12">
        <v>1.69</v>
      </c>
      <c r="C781" s="12">
        <v>2.37</v>
      </c>
      <c r="D781" s="12">
        <v>3.37</v>
      </c>
      <c r="E781" s="49">
        <f t="shared" si="0"/>
        <v>42053</v>
      </c>
      <c r="F781" s="20">
        <f t="shared" si="1"/>
        <v>42053</v>
      </c>
    </row>
    <row r="782" spans="1:6">
      <c r="A782" s="2">
        <v>42054</v>
      </c>
      <c r="B782" s="12">
        <v>1.63</v>
      </c>
      <c r="C782" s="12">
        <v>2.2400000000000002</v>
      </c>
      <c r="D782" s="12">
        <v>3.25</v>
      </c>
      <c r="E782" s="49">
        <f t="shared" si="0"/>
        <v>42054</v>
      </c>
      <c r="F782" s="20">
        <f t="shared" si="1"/>
        <v>42054</v>
      </c>
    </row>
    <row r="783" spans="1:6">
      <c r="A783" s="2">
        <v>42055</v>
      </c>
      <c r="B783" s="12">
        <v>1.65</v>
      </c>
      <c r="C783" s="12">
        <v>2.21</v>
      </c>
      <c r="D783" s="12">
        <v>3.26</v>
      </c>
      <c r="E783" s="49">
        <f t="shared" si="0"/>
        <v>42055</v>
      </c>
      <c r="F783" s="20">
        <f t="shared" si="1"/>
        <v>42055</v>
      </c>
    </row>
    <row r="784" spans="1:6">
      <c r="A784" s="2">
        <v>42058</v>
      </c>
      <c r="B784" s="12">
        <v>1.65</v>
      </c>
      <c r="C784" s="12">
        <v>2.1800000000000002</v>
      </c>
      <c r="D784" s="12">
        <v>3.24</v>
      </c>
      <c r="E784" s="49">
        <f t="shared" si="0"/>
        <v>42058</v>
      </c>
      <c r="F784" s="20">
        <f t="shared" si="1"/>
        <v>42058</v>
      </c>
    </row>
    <row r="785" spans="1:6">
      <c r="A785" s="2">
        <v>42059</v>
      </c>
      <c r="B785" s="12">
        <v>1.59</v>
      </c>
      <c r="C785" s="12">
        <v>2.12</v>
      </c>
      <c r="D785" s="12">
        <v>3.15</v>
      </c>
      <c r="E785" s="49">
        <f t="shared" si="0"/>
        <v>42059</v>
      </c>
      <c r="F785" s="20">
        <f t="shared" si="1"/>
        <v>42059</v>
      </c>
    </row>
    <row r="786" spans="1:6">
      <c r="A786" s="2">
        <v>42060</v>
      </c>
      <c r="B786" s="12">
        <v>1.59</v>
      </c>
      <c r="C786" s="12">
        <v>2.06</v>
      </c>
      <c r="D786" s="12">
        <v>3.07</v>
      </c>
      <c r="E786" s="49">
        <f t="shared" si="0"/>
        <v>42060</v>
      </c>
      <c r="F786" s="20">
        <f t="shared" si="1"/>
        <v>42060</v>
      </c>
    </row>
    <row r="787" spans="1:6">
      <c r="A787" s="2">
        <v>42061</v>
      </c>
      <c r="B787" s="12">
        <v>1.59</v>
      </c>
      <c r="C787" s="12">
        <v>1.98</v>
      </c>
      <c r="D787" s="12">
        <v>2.91</v>
      </c>
      <c r="E787" s="49">
        <f t="shared" si="0"/>
        <v>42061</v>
      </c>
      <c r="F787" s="20">
        <f t="shared" si="1"/>
        <v>42061</v>
      </c>
    </row>
    <row r="788" spans="1:6">
      <c r="A788" s="2">
        <v>42062</v>
      </c>
      <c r="B788" s="12">
        <v>1.58</v>
      </c>
      <c r="C788" s="12">
        <v>2.0099999999999998</v>
      </c>
      <c r="D788" s="12">
        <v>2.91</v>
      </c>
      <c r="E788" s="49">
        <f t="shared" si="0"/>
        <v>42062</v>
      </c>
      <c r="F788" s="20">
        <f t="shared" si="1"/>
        <v>42062</v>
      </c>
    </row>
    <row r="789" spans="1:6">
      <c r="A789" s="2">
        <v>42065</v>
      </c>
      <c r="B789" s="12">
        <v>1.58</v>
      </c>
      <c r="C789" s="12">
        <v>1.99</v>
      </c>
      <c r="D789" s="12">
        <v>2.83</v>
      </c>
      <c r="E789" s="49">
        <f t="shared" si="0"/>
        <v>42065</v>
      </c>
      <c r="F789" s="20">
        <f t="shared" si="1"/>
        <v>42065</v>
      </c>
    </row>
    <row r="790" spans="1:6">
      <c r="A790" s="2">
        <v>42066</v>
      </c>
      <c r="B790" s="12">
        <v>1.59</v>
      </c>
      <c r="C790" s="12">
        <v>2.0099999999999998</v>
      </c>
      <c r="D790" s="12">
        <v>2.87</v>
      </c>
      <c r="E790" s="49">
        <f t="shared" si="0"/>
        <v>42066</v>
      </c>
      <c r="F790" s="20">
        <f t="shared" si="1"/>
        <v>42066</v>
      </c>
    </row>
    <row r="791" spans="1:6">
      <c r="A791" s="2">
        <v>42067</v>
      </c>
      <c r="B791" s="12">
        <v>1.59</v>
      </c>
      <c r="C791" s="12">
        <v>2.0499999999999998</v>
      </c>
      <c r="D791" s="12">
        <v>2.99</v>
      </c>
      <c r="E791" s="49">
        <f t="shared" si="0"/>
        <v>42067</v>
      </c>
      <c r="F791" s="20">
        <f t="shared" si="1"/>
        <v>42067</v>
      </c>
    </row>
    <row r="792" spans="1:6">
      <c r="A792" s="2">
        <v>42068</v>
      </c>
      <c r="B792" s="12">
        <v>1.59</v>
      </c>
      <c r="C792" s="12">
        <v>2.1</v>
      </c>
      <c r="D792" s="12">
        <v>3.16</v>
      </c>
      <c r="E792" s="49">
        <f t="shared" si="0"/>
        <v>42068</v>
      </c>
      <c r="F792" s="20">
        <f t="shared" si="1"/>
        <v>42068</v>
      </c>
    </row>
    <row r="793" spans="1:6">
      <c r="A793" s="2">
        <v>42069</v>
      </c>
      <c r="B793" s="12">
        <v>1.59</v>
      </c>
      <c r="C793" s="12">
        <v>2.0699999999999998</v>
      </c>
      <c r="D793" s="12">
        <v>3.09</v>
      </c>
      <c r="E793" s="49">
        <f t="shared" si="0"/>
        <v>42069</v>
      </c>
      <c r="F793" s="20">
        <f t="shared" si="1"/>
        <v>42069</v>
      </c>
    </row>
    <row r="794" spans="1:6">
      <c r="A794" s="2">
        <v>42072</v>
      </c>
      <c r="B794" s="12">
        <v>1.59</v>
      </c>
      <c r="C794" s="12">
        <v>2.19</v>
      </c>
      <c r="D794" s="12">
        <v>3.3</v>
      </c>
      <c r="E794" s="49">
        <f t="shared" si="0"/>
        <v>42072</v>
      </c>
      <c r="F794" s="20">
        <f t="shared" si="1"/>
        <v>42072</v>
      </c>
    </row>
    <row r="795" spans="1:6">
      <c r="A795" s="2">
        <v>42073</v>
      </c>
      <c r="B795" s="12">
        <v>1.59</v>
      </c>
      <c r="C795" s="12">
        <v>2.3199999999999998</v>
      </c>
      <c r="D795" s="12">
        <v>3.49</v>
      </c>
      <c r="E795" s="49">
        <f t="shared" si="0"/>
        <v>42073</v>
      </c>
      <c r="F795" s="20">
        <f t="shared" si="1"/>
        <v>42073</v>
      </c>
    </row>
    <row r="796" spans="1:6">
      <c r="A796" s="2">
        <v>42074</v>
      </c>
      <c r="B796" s="12">
        <v>1.59</v>
      </c>
      <c r="C796" s="12">
        <v>2.3199999999999998</v>
      </c>
      <c r="D796" s="12">
        <v>3.49</v>
      </c>
      <c r="E796" s="49">
        <f t="shared" si="0"/>
        <v>42074</v>
      </c>
      <c r="F796" s="20">
        <f t="shared" si="1"/>
        <v>42074</v>
      </c>
    </row>
    <row r="797" spans="1:6">
      <c r="A797" s="2">
        <v>42075</v>
      </c>
      <c r="B797" s="12">
        <v>1.59</v>
      </c>
      <c r="C797" s="12">
        <v>2.27</v>
      </c>
      <c r="D797" s="12">
        <v>3.43</v>
      </c>
      <c r="E797" s="49">
        <f t="shared" si="0"/>
        <v>42075</v>
      </c>
      <c r="F797" s="20">
        <f t="shared" si="1"/>
        <v>42075</v>
      </c>
    </row>
    <row r="798" spans="1:6">
      <c r="A798" s="2">
        <v>42076</v>
      </c>
      <c r="B798" s="12">
        <v>1.59</v>
      </c>
      <c r="C798" s="12">
        <v>2.31</v>
      </c>
      <c r="D798" s="12">
        <v>3.58</v>
      </c>
      <c r="E798" s="49">
        <f t="shared" ref="E798:E799" si="2">+A798</f>
        <v>42076</v>
      </c>
      <c r="F798" s="20">
        <f t="shared" ref="F798:F799" si="3">+A798</f>
        <v>42076</v>
      </c>
    </row>
    <row r="799" spans="1:6">
      <c r="A799" s="2">
        <v>42079</v>
      </c>
      <c r="B799" s="12">
        <v>1.61</v>
      </c>
      <c r="C799" s="12">
        <v>2.31</v>
      </c>
      <c r="D799" s="12">
        <v>3.61</v>
      </c>
      <c r="E799" s="49">
        <f t="shared" si="2"/>
        <v>42079</v>
      </c>
      <c r="F799" s="20">
        <f t="shared" si="3"/>
        <v>42079</v>
      </c>
    </row>
    <row r="800" spans="1:6">
      <c r="A800" s="2">
        <v>42080</v>
      </c>
      <c r="B800" s="12">
        <v>1.63</v>
      </c>
      <c r="C800" s="12">
        <v>2.2799999999999998</v>
      </c>
      <c r="D800" s="12">
        <v>3.65</v>
      </c>
      <c r="E800" s="49">
        <f t="shared" ref="E800" si="4">+A800</f>
        <v>42080</v>
      </c>
      <c r="F800" s="20">
        <f t="shared" ref="F800" si="5">+A800</f>
        <v>42080</v>
      </c>
    </row>
    <row r="801" spans="1:6">
      <c r="A801" s="2">
        <v>42081</v>
      </c>
      <c r="B801" s="12">
        <v>1.54</v>
      </c>
      <c r="C801" s="12">
        <v>2.2799999999999998</v>
      </c>
      <c r="D801" s="12">
        <v>3.57</v>
      </c>
      <c r="E801" s="49">
        <f t="shared" ref="E801:E856" si="6">+A801</f>
        <v>42081</v>
      </c>
      <c r="F801" s="20">
        <f t="shared" ref="F801:F856" si="7">+A801</f>
        <v>42081</v>
      </c>
    </row>
    <row r="802" spans="1:6">
      <c r="A802" s="2">
        <v>42082</v>
      </c>
      <c r="B802" s="12">
        <v>1.54</v>
      </c>
      <c r="C802" s="12">
        <v>2.11</v>
      </c>
      <c r="D802" s="12">
        <v>3.32</v>
      </c>
      <c r="E802" s="49">
        <f t="shared" si="6"/>
        <v>42082</v>
      </c>
      <c r="F802" s="20">
        <f t="shared" si="7"/>
        <v>42082</v>
      </c>
    </row>
    <row r="803" spans="1:6">
      <c r="A803" s="2">
        <v>42083</v>
      </c>
      <c r="B803" s="12">
        <v>1.53</v>
      </c>
      <c r="C803" s="12">
        <v>2.09</v>
      </c>
      <c r="D803" s="12">
        <v>3.24</v>
      </c>
      <c r="E803" s="49">
        <f t="shared" si="6"/>
        <v>42083</v>
      </c>
      <c r="F803" s="20">
        <f t="shared" si="7"/>
        <v>42083</v>
      </c>
    </row>
    <row r="804" spans="1:6">
      <c r="A804" s="2">
        <v>42086</v>
      </c>
      <c r="B804" s="12">
        <v>1.51</v>
      </c>
      <c r="C804" s="12">
        <v>2.06</v>
      </c>
      <c r="D804" s="12">
        <v>3.2</v>
      </c>
      <c r="E804" s="49">
        <f t="shared" si="6"/>
        <v>42086</v>
      </c>
      <c r="F804" s="20">
        <f t="shared" si="7"/>
        <v>42086</v>
      </c>
    </row>
    <row r="805" spans="1:6">
      <c r="A805" s="2">
        <v>42087</v>
      </c>
      <c r="B805" s="12">
        <v>1.51</v>
      </c>
      <c r="C805" s="12">
        <v>2.0699999999999998</v>
      </c>
      <c r="D805" s="12">
        <v>3.23</v>
      </c>
      <c r="E805" s="49">
        <f t="shared" si="6"/>
        <v>42087</v>
      </c>
      <c r="F805" s="20">
        <f t="shared" si="7"/>
        <v>42087</v>
      </c>
    </row>
    <row r="806" spans="1:6">
      <c r="A806" s="2">
        <v>42088</v>
      </c>
      <c r="B806" s="12">
        <v>1.5</v>
      </c>
      <c r="C806" s="12">
        <v>2.0099999999999998</v>
      </c>
      <c r="D806" s="12">
        <v>3.15</v>
      </c>
      <c r="E806" s="49">
        <f t="shared" si="6"/>
        <v>42088</v>
      </c>
      <c r="F806" s="20">
        <f t="shared" si="7"/>
        <v>42088</v>
      </c>
    </row>
    <row r="807" spans="1:6">
      <c r="A807" s="2">
        <v>42089</v>
      </c>
      <c r="B807" s="12">
        <v>1.5</v>
      </c>
      <c r="C807" s="12">
        <v>2.11</v>
      </c>
      <c r="D807" s="12">
        <v>3.25</v>
      </c>
      <c r="E807" s="49">
        <f t="shared" si="6"/>
        <v>42089</v>
      </c>
      <c r="F807" s="20">
        <f t="shared" si="7"/>
        <v>42089</v>
      </c>
    </row>
    <row r="808" spans="1:6">
      <c r="A808" s="2">
        <v>42090</v>
      </c>
      <c r="B808" s="12">
        <v>1.5</v>
      </c>
      <c r="C808" s="12">
        <v>2.17</v>
      </c>
      <c r="D808" s="12">
        <v>3.35</v>
      </c>
      <c r="E808" s="49">
        <f t="shared" si="6"/>
        <v>42090</v>
      </c>
      <c r="F808" s="20">
        <f t="shared" si="7"/>
        <v>42090</v>
      </c>
    </row>
    <row r="809" spans="1:6">
      <c r="A809" s="2">
        <v>42093</v>
      </c>
      <c r="B809" s="12">
        <v>1.49</v>
      </c>
      <c r="C809" s="12">
        <v>2.13</v>
      </c>
      <c r="D809" s="12">
        <v>3.26</v>
      </c>
      <c r="E809" s="49">
        <f t="shared" si="6"/>
        <v>42093</v>
      </c>
      <c r="F809" s="20">
        <f t="shared" si="7"/>
        <v>42093</v>
      </c>
    </row>
    <row r="810" spans="1:6">
      <c r="A810" s="2">
        <v>42095</v>
      </c>
      <c r="B810" s="12">
        <v>1.5</v>
      </c>
      <c r="C810" s="12">
        <v>2.15</v>
      </c>
      <c r="D810" s="12">
        <v>3.33</v>
      </c>
      <c r="E810" s="49">
        <f t="shared" si="6"/>
        <v>42095</v>
      </c>
      <c r="F810" s="20">
        <f t="shared" si="7"/>
        <v>42095</v>
      </c>
    </row>
    <row r="811" spans="1:6">
      <c r="A811" s="2">
        <v>42096</v>
      </c>
      <c r="B811" s="12">
        <v>1.5</v>
      </c>
      <c r="C811" s="12">
        <v>2.13</v>
      </c>
      <c r="D811" s="12">
        <v>3.28</v>
      </c>
      <c r="E811" s="49">
        <f t="shared" si="6"/>
        <v>42096</v>
      </c>
      <c r="F811" s="20">
        <f t="shared" si="7"/>
        <v>42096</v>
      </c>
    </row>
    <row r="812" spans="1:6">
      <c r="A812" s="2">
        <v>42101</v>
      </c>
      <c r="B812" s="12">
        <v>1.5</v>
      </c>
      <c r="C812" s="12">
        <v>2.14</v>
      </c>
      <c r="D812" s="12">
        <v>3.28</v>
      </c>
      <c r="E812" s="49">
        <f t="shared" si="6"/>
        <v>42101</v>
      </c>
      <c r="F812" s="20">
        <f t="shared" si="7"/>
        <v>42101</v>
      </c>
    </row>
    <row r="813" spans="1:6">
      <c r="A813" s="2">
        <v>42102</v>
      </c>
      <c r="B813" s="12">
        <v>1.49</v>
      </c>
      <c r="C813" s="12">
        <v>2.08</v>
      </c>
      <c r="D813" s="12">
        <v>3.2</v>
      </c>
      <c r="E813" s="49">
        <f t="shared" si="6"/>
        <v>42102</v>
      </c>
      <c r="F813" s="20">
        <f t="shared" si="7"/>
        <v>42102</v>
      </c>
    </row>
    <row r="814" spans="1:6">
      <c r="A814" s="2">
        <v>42103</v>
      </c>
      <c r="B814" s="12">
        <v>1.48</v>
      </c>
      <c r="C814" s="12">
        <v>2.0499999999999998</v>
      </c>
      <c r="D814" s="12">
        <v>3.15</v>
      </c>
      <c r="E814" s="49">
        <f t="shared" si="6"/>
        <v>42103</v>
      </c>
      <c r="F814" s="20">
        <f t="shared" si="7"/>
        <v>42103</v>
      </c>
    </row>
    <row r="815" spans="1:6">
      <c r="A815" s="2">
        <v>42107</v>
      </c>
      <c r="B815" s="12">
        <v>1.49</v>
      </c>
      <c r="C815" s="12">
        <v>2.13</v>
      </c>
      <c r="D815" s="12">
        <v>3.29</v>
      </c>
      <c r="E815" s="49">
        <f t="shared" si="6"/>
        <v>42107</v>
      </c>
      <c r="F815" s="20">
        <f t="shared" si="7"/>
        <v>42107</v>
      </c>
    </row>
    <row r="816" spans="1:6">
      <c r="A816" s="2">
        <v>42108</v>
      </c>
      <c r="B816" s="12">
        <v>1.5</v>
      </c>
      <c r="C816" s="12">
        <v>2.12</v>
      </c>
      <c r="D816" s="12">
        <v>3.26</v>
      </c>
      <c r="E816" s="49">
        <f t="shared" si="6"/>
        <v>42108</v>
      </c>
      <c r="F816" s="20">
        <f t="shared" si="7"/>
        <v>42108</v>
      </c>
    </row>
    <row r="817" spans="1:6">
      <c r="A817" s="2">
        <v>42109</v>
      </c>
      <c r="B817" s="12">
        <v>1.48</v>
      </c>
      <c r="C817" s="12">
        <v>2.13</v>
      </c>
      <c r="D817" s="12">
        <v>3.24</v>
      </c>
      <c r="E817" s="49">
        <f t="shared" si="6"/>
        <v>42109</v>
      </c>
      <c r="F817" s="20">
        <f t="shared" si="7"/>
        <v>42109</v>
      </c>
    </row>
    <row r="818" spans="1:6">
      <c r="A818" s="2">
        <v>42110</v>
      </c>
      <c r="B818" s="12">
        <v>1.48</v>
      </c>
      <c r="C818" s="12">
        <v>2.13</v>
      </c>
      <c r="D818" s="12">
        <v>3.28</v>
      </c>
      <c r="E818" s="49">
        <f t="shared" si="6"/>
        <v>42110</v>
      </c>
      <c r="F818" s="20">
        <f t="shared" si="7"/>
        <v>42110</v>
      </c>
    </row>
    <row r="819" spans="1:6">
      <c r="A819" s="2">
        <v>42111</v>
      </c>
      <c r="B819" s="12">
        <v>1.49</v>
      </c>
      <c r="C819" s="12">
        <v>2.13</v>
      </c>
      <c r="D819" s="12">
        <v>3.28</v>
      </c>
      <c r="E819" s="49">
        <f t="shared" si="6"/>
        <v>42111</v>
      </c>
      <c r="F819" s="20">
        <f t="shared" si="7"/>
        <v>42111</v>
      </c>
    </row>
    <row r="820" spans="1:6">
      <c r="A820" s="2">
        <v>42114</v>
      </c>
      <c r="B820" s="12">
        <v>1.49</v>
      </c>
      <c r="C820" s="12">
        <v>2.14</v>
      </c>
      <c r="D820" s="12">
        <v>3.27</v>
      </c>
      <c r="E820" s="49">
        <f t="shared" si="6"/>
        <v>42114</v>
      </c>
      <c r="F820" s="20">
        <f t="shared" si="7"/>
        <v>42114</v>
      </c>
    </row>
    <row r="821" spans="1:6">
      <c r="A821" s="2">
        <v>42115</v>
      </c>
      <c r="B821" s="12">
        <v>1.55</v>
      </c>
      <c r="C821" s="12">
        <v>2.12</v>
      </c>
      <c r="D821" s="12">
        <v>3.26</v>
      </c>
      <c r="E821" s="49">
        <f t="shared" si="6"/>
        <v>42115</v>
      </c>
      <c r="F821" s="20">
        <f t="shared" si="7"/>
        <v>42115</v>
      </c>
    </row>
    <row r="822" spans="1:6">
      <c r="A822" s="2">
        <v>42116</v>
      </c>
      <c r="B822" s="12">
        <v>1.55</v>
      </c>
      <c r="C822" s="12">
        <v>2.14</v>
      </c>
      <c r="D822" s="12">
        <v>3.27</v>
      </c>
      <c r="E822" s="49">
        <f t="shared" si="6"/>
        <v>42116</v>
      </c>
      <c r="F822" s="20">
        <f t="shared" si="7"/>
        <v>42116</v>
      </c>
    </row>
    <row r="823" spans="1:6">
      <c r="A823" s="2">
        <v>42117</v>
      </c>
      <c r="B823" s="12">
        <v>1.55</v>
      </c>
      <c r="C823" s="12">
        <v>2.13</v>
      </c>
      <c r="D823" s="12">
        <v>3.29</v>
      </c>
      <c r="E823" s="49">
        <f t="shared" si="6"/>
        <v>42117</v>
      </c>
      <c r="F823" s="20">
        <f t="shared" si="7"/>
        <v>42117</v>
      </c>
    </row>
    <row r="824" spans="1:6">
      <c r="A824" s="2">
        <v>42118</v>
      </c>
      <c r="B824" s="12">
        <v>1.55</v>
      </c>
      <c r="C824" s="12">
        <v>2.1</v>
      </c>
      <c r="D824" s="12">
        <v>3.25</v>
      </c>
      <c r="E824" s="49">
        <f t="shared" si="6"/>
        <v>42118</v>
      </c>
      <c r="F824" s="20">
        <f t="shared" si="7"/>
        <v>42118</v>
      </c>
    </row>
    <row r="825" spans="1:6">
      <c r="A825" s="2">
        <v>42121</v>
      </c>
      <c r="B825" s="12">
        <v>1.55</v>
      </c>
      <c r="C825" s="12">
        <v>2.12</v>
      </c>
      <c r="D825" s="12">
        <v>3.27</v>
      </c>
      <c r="E825" s="49">
        <f t="shared" si="6"/>
        <v>42121</v>
      </c>
      <c r="F825" s="20">
        <f t="shared" si="7"/>
        <v>42121</v>
      </c>
    </row>
    <row r="826" spans="1:6">
      <c r="A826" s="2">
        <v>42122</v>
      </c>
      <c r="B826" s="12">
        <v>1.56</v>
      </c>
      <c r="C826" s="12">
        <v>2.12</v>
      </c>
      <c r="D826" s="12">
        <v>3.28</v>
      </c>
      <c r="E826" s="49">
        <f t="shared" si="6"/>
        <v>42122</v>
      </c>
      <c r="F826" s="20">
        <f t="shared" si="7"/>
        <v>42122</v>
      </c>
    </row>
    <row r="827" spans="1:6">
      <c r="A827" s="2">
        <v>42123</v>
      </c>
      <c r="B827" s="12">
        <v>1.54</v>
      </c>
      <c r="C827" s="12">
        <v>2.15</v>
      </c>
      <c r="D827" s="12">
        <v>3.35</v>
      </c>
      <c r="E827" s="49">
        <f t="shared" si="6"/>
        <v>42123</v>
      </c>
      <c r="F827" s="20">
        <f t="shared" si="7"/>
        <v>42123</v>
      </c>
    </row>
    <row r="828" spans="1:6">
      <c r="A828" s="2">
        <v>42124</v>
      </c>
      <c r="B828" s="12">
        <v>1.54</v>
      </c>
      <c r="C828" s="12">
        <v>2.2200000000000002</v>
      </c>
      <c r="D828" s="12">
        <v>3.44</v>
      </c>
      <c r="E828" s="49">
        <f t="shared" si="6"/>
        <v>42124</v>
      </c>
      <c r="F828" s="20">
        <f t="shared" si="7"/>
        <v>42124</v>
      </c>
    </row>
    <row r="829" spans="1:6">
      <c r="A829" s="2">
        <v>42125</v>
      </c>
      <c r="B829" s="12">
        <v>1.54</v>
      </c>
      <c r="C829" s="12">
        <v>2.15</v>
      </c>
      <c r="D829" s="12">
        <v>3.35</v>
      </c>
      <c r="E829" s="49">
        <f t="shared" si="6"/>
        <v>42125</v>
      </c>
      <c r="F829" s="20">
        <f t="shared" si="7"/>
        <v>42125</v>
      </c>
    </row>
    <row r="830" spans="1:6">
      <c r="A830" s="2">
        <v>42130</v>
      </c>
      <c r="B830" s="12">
        <v>1.45</v>
      </c>
      <c r="C830" s="12">
        <v>2.35</v>
      </c>
      <c r="D830" s="12">
        <v>3.63</v>
      </c>
      <c r="E830" s="49">
        <f t="shared" si="6"/>
        <v>42130</v>
      </c>
      <c r="F830" s="20">
        <f t="shared" si="7"/>
        <v>42130</v>
      </c>
    </row>
    <row r="831" spans="1:6">
      <c r="A831" s="2">
        <v>42131</v>
      </c>
      <c r="B831" s="12">
        <v>1.45</v>
      </c>
      <c r="C831" s="12">
        <v>2.48</v>
      </c>
      <c r="D831" s="12">
        <v>3.82</v>
      </c>
      <c r="E831" s="49">
        <f t="shared" si="6"/>
        <v>42131</v>
      </c>
      <c r="F831" s="20">
        <f t="shared" si="7"/>
        <v>42131</v>
      </c>
    </row>
    <row r="832" spans="1:6">
      <c r="A832" s="2">
        <v>42132</v>
      </c>
      <c r="B832" s="12">
        <v>1.45</v>
      </c>
      <c r="C832" s="12">
        <v>2.37</v>
      </c>
      <c r="D832" s="12">
        <v>3.7</v>
      </c>
      <c r="E832" s="49">
        <f t="shared" si="6"/>
        <v>42132</v>
      </c>
      <c r="F832" s="20">
        <f t="shared" si="7"/>
        <v>42132</v>
      </c>
    </row>
    <row r="833" spans="1:6">
      <c r="A833" s="2">
        <v>42137</v>
      </c>
      <c r="B833" s="12">
        <v>1.45</v>
      </c>
      <c r="C833" s="12">
        <v>2.44</v>
      </c>
      <c r="D833" s="12">
        <v>3.7</v>
      </c>
      <c r="E833" s="49">
        <f t="shared" si="6"/>
        <v>42137</v>
      </c>
      <c r="F833" s="20">
        <f t="shared" si="7"/>
        <v>42137</v>
      </c>
    </row>
    <row r="834" spans="1:6">
      <c r="A834" s="2">
        <v>42138</v>
      </c>
      <c r="B834" s="12">
        <v>1.45</v>
      </c>
      <c r="C834" s="12">
        <v>2.4700000000000002</v>
      </c>
      <c r="D834" s="12">
        <v>3.76</v>
      </c>
      <c r="E834" s="49">
        <f t="shared" si="6"/>
        <v>42138</v>
      </c>
      <c r="F834" s="20">
        <f t="shared" si="7"/>
        <v>42138</v>
      </c>
    </row>
    <row r="835" spans="1:6">
      <c r="A835" s="2">
        <v>42139</v>
      </c>
      <c r="B835" s="12">
        <v>1.45</v>
      </c>
      <c r="C835" s="12">
        <v>2.4</v>
      </c>
      <c r="D835" s="12">
        <v>3.61</v>
      </c>
      <c r="E835" s="49">
        <f t="shared" si="6"/>
        <v>42139</v>
      </c>
      <c r="F835" s="20">
        <f t="shared" si="7"/>
        <v>42139</v>
      </c>
    </row>
    <row r="836" spans="1:6">
      <c r="A836" s="2">
        <v>42142</v>
      </c>
      <c r="B836" s="12">
        <v>1.45</v>
      </c>
      <c r="C836" s="12">
        <v>2.36</v>
      </c>
      <c r="D836" s="12">
        <v>3.56</v>
      </c>
      <c r="E836" s="49">
        <f t="shared" si="6"/>
        <v>42142</v>
      </c>
      <c r="F836" s="20">
        <f t="shared" si="7"/>
        <v>42142</v>
      </c>
    </row>
    <row r="837" spans="1:6">
      <c r="A837" s="2">
        <v>42143</v>
      </c>
      <c r="B837" s="12">
        <v>1.45</v>
      </c>
      <c r="C837" s="12">
        <v>2.36</v>
      </c>
      <c r="D837" s="12">
        <v>3.57</v>
      </c>
      <c r="E837" s="49">
        <f t="shared" si="6"/>
        <v>42143</v>
      </c>
      <c r="F837" s="20">
        <f t="shared" si="7"/>
        <v>42143</v>
      </c>
    </row>
    <row r="838" spans="1:6">
      <c r="A838" s="2">
        <v>42144</v>
      </c>
      <c r="B838" s="12">
        <v>1.45</v>
      </c>
      <c r="C838" s="12">
        <v>2.34</v>
      </c>
      <c r="D838" s="12">
        <v>3.55</v>
      </c>
      <c r="E838" s="49">
        <f t="shared" si="6"/>
        <v>42144</v>
      </c>
      <c r="F838" s="20">
        <f t="shared" si="7"/>
        <v>42144</v>
      </c>
    </row>
    <row r="839" spans="1:6">
      <c r="A839" s="2">
        <v>42145</v>
      </c>
      <c r="B839" s="12">
        <v>1.45</v>
      </c>
      <c r="C839" s="12">
        <v>2.34</v>
      </c>
      <c r="D839" s="12">
        <v>3.54</v>
      </c>
      <c r="E839" s="49">
        <f t="shared" si="6"/>
        <v>42145</v>
      </c>
      <c r="F839" s="20">
        <f t="shared" si="7"/>
        <v>42145</v>
      </c>
    </row>
    <row r="840" spans="1:6">
      <c r="A840" s="2">
        <v>42146</v>
      </c>
      <c r="B840" s="12">
        <v>1.45</v>
      </c>
      <c r="C840" s="12">
        <v>2.3199999999999998</v>
      </c>
      <c r="D840" s="12">
        <v>3.51</v>
      </c>
      <c r="E840" s="49">
        <f t="shared" si="6"/>
        <v>42146</v>
      </c>
      <c r="F840" s="20">
        <f t="shared" si="7"/>
        <v>42146</v>
      </c>
    </row>
    <row r="841" spans="1:6">
      <c r="A841" s="2">
        <v>42149</v>
      </c>
      <c r="B841" s="12">
        <v>1.45</v>
      </c>
      <c r="C841" s="12">
        <v>2.3199999999999998</v>
      </c>
      <c r="D841" s="12">
        <v>3.51</v>
      </c>
      <c r="E841" s="49">
        <f t="shared" si="6"/>
        <v>42149</v>
      </c>
      <c r="F841" s="20">
        <f t="shared" si="7"/>
        <v>42149</v>
      </c>
    </row>
    <row r="842" spans="1:6">
      <c r="A842" s="2">
        <v>42150</v>
      </c>
      <c r="B842" s="12">
        <v>1.45</v>
      </c>
      <c r="C842" s="12">
        <v>2.3199999999999998</v>
      </c>
      <c r="D842" s="12">
        <v>3.5</v>
      </c>
      <c r="E842" s="49">
        <f t="shared" si="6"/>
        <v>42150</v>
      </c>
      <c r="F842" s="20">
        <f t="shared" si="7"/>
        <v>42150</v>
      </c>
    </row>
    <row r="843" spans="1:6">
      <c r="A843" s="2">
        <v>42151</v>
      </c>
      <c r="B843" s="12">
        <v>1.31</v>
      </c>
      <c r="C843" s="12">
        <v>2.29</v>
      </c>
      <c r="D843" s="12">
        <v>3.52</v>
      </c>
      <c r="E843" s="49">
        <f t="shared" si="6"/>
        <v>42151</v>
      </c>
      <c r="F843" s="20">
        <f t="shared" si="7"/>
        <v>42151</v>
      </c>
    </row>
    <row r="844" spans="1:6">
      <c r="A844" s="2">
        <v>42152</v>
      </c>
      <c r="B844" s="12">
        <v>1.32</v>
      </c>
      <c r="C844" s="12">
        <v>2.2400000000000002</v>
      </c>
      <c r="D844" s="12">
        <v>3.43</v>
      </c>
      <c r="E844" s="49">
        <f t="shared" si="6"/>
        <v>42152</v>
      </c>
      <c r="F844" s="20">
        <f t="shared" si="7"/>
        <v>42152</v>
      </c>
    </row>
    <row r="845" spans="1:6">
      <c r="A845" s="2">
        <v>42153</v>
      </c>
      <c r="B845" s="12">
        <v>1.31</v>
      </c>
      <c r="C845" s="12">
        <v>2.23</v>
      </c>
      <c r="D845" s="12">
        <v>3.4</v>
      </c>
      <c r="E845" s="49">
        <f t="shared" si="6"/>
        <v>42153</v>
      </c>
      <c r="F845" s="20">
        <f t="shared" si="7"/>
        <v>42153</v>
      </c>
    </row>
    <row r="846" spans="1:6">
      <c r="A846" s="2">
        <v>42156</v>
      </c>
      <c r="B846" s="12">
        <v>1.31</v>
      </c>
      <c r="C846" s="12">
        <v>2.23</v>
      </c>
      <c r="D846" s="12">
        <v>3.45</v>
      </c>
      <c r="E846" s="49">
        <f t="shared" si="6"/>
        <v>42156</v>
      </c>
      <c r="F846" s="20">
        <f t="shared" si="7"/>
        <v>42156</v>
      </c>
    </row>
    <row r="847" spans="1:6">
      <c r="A847" s="2">
        <v>42157</v>
      </c>
      <c r="B847" s="12">
        <v>1.31</v>
      </c>
      <c r="C847" s="12">
        <v>2.15</v>
      </c>
      <c r="D847" s="12">
        <v>3.49</v>
      </c>
      <c r="E847" s="49">
        <f t="shared" si="6"/>
        <v>42157</v>
      </c>
      <c r="F847" s="20">
        <f t="shared" si="7"/>
        <v>42157</v>
      </c>
    </row>
    <row r="848" spans="1:6">
      <c r="A848" s="2">
        <v>42158</v>
      </c>
      <c r="B848" s="12">
        <v>1.18</v>
      </c>
      <c r="C848" s="12">
        <v>2.0499999999999998</v>
      </c>
      <c r="D848" s="12">
        <v>3.54</v>
      </c>
      <c r="E848" s="49">
        <f t="shared" si="6"/>
        <v>42158</v>
      </c>
      <c r="F848" s="20">
        <f t="shared" si="7"/>
        <v>42158</v>
      </c>
    </row>
    <row r="849" spans="1:6">
      <c r="A849" s="2">
        <v>42159</v>
      </c>
      <c r="B849" s="12">
        <v>1.1499999999999999</v>
      </c>
      <c r="C849" s="12">
        <v>2.09</v>
      </c>
      <c r="D849" s="12">
        <v>3.67</v>
      </c>
      <c r="E849" s="49">
        <f t="shared" si="6"/>
        <v>42159</v>
      </c>
      <c r="F849" s="20">
        <f t="shared" si="7"/>
        <v>42159</v>
      </c>
    </row>
    <row r="850" spans="1:6">
      <c r="A850" s="2">
        <v>42160</v>
      </c>
      <c r="B850" s="12">
        <v>1.1599999999999999</v>
      </c>
      <c r="C850" s="12">
        <v>2.02</v>
      </c>
      <c r="D850" s="12">
        <v>3.61</v>
      </c>
      <c r="E850" s="49">
        <f t="shared" si="6"/>
        <v>42160</v>
      </c>
      <c r="F850" s="20">
        <f t="shared" si="7"/>
        <v>42160</v>
      </c>
    </row>
    <row r="851" spans="1:6">
      <c r="A851" s="2">
        <v>42163</v>
      </c>
      <c r="B851" s="12">
        <v>1.1599999999999999</v>
      </c>
      <c r="C851" s="12">
        <v>2.19</v>
      </c>
      <c r="D851" s="12">
        <v>3.75</v>
      </c>
      <c r="E851" s="49">
        <f t="shared" si="6"/>
        <v>42163</v>
      </c>
      <c r="F851" s="20">
        <f t="shared" si="7"/>
        <v>42163</v>
      </c>
    </row>
    <row r="852" spans="1:6">
      <c r="A852" s="2">
        <v>42164</v>
      </c>
      <c r="B852" s="12">
        <v>1.0900000000000001</v>
      </c>
      <c r="C852" s="12">
        <v>2.21</v>
      </c>
      <c r="D852" s="12">
        <v>3.83</v>
      </c>
      <c r="E852" s="49">
        <f t="shared" si="6"/>
        <v>42164</v>
      </c>
      <c r="F852" s="20">
        <f t="shared" si="7"/>
        <v>42164</v>
      </c>
    </row>
    <row r="853" spans="1:6">
      <c r="A853" s="2">
        <v>42165</v>
      </c>
      <c r="B853" s="12">
        <v>1.1000000000000001</v>
      </c>
      <c r="C853" s="12">
        <v>2.2400000000000002</v>
      </c>
      <c r="D853" s="12">
        <v>3.97</v>
      </c>
      <c r="E853" s="49">
        <f t="shared" si="6"/>
        <v>42165</v>
      </c>
      <c r="F853" s="20">
        <f t="shared" si="7"/>
        <v>42165</v>
      </c>
    </row>
    <row r="854" spans="1:6">
      <c r="A854" s="2">
        <v>42166</v>
      </c>
      <c r="B854" s="12">
        <v>1.1000000000000001</v>
      </c>
      <c r="C854" s="12">
        <v>2.17</v>
      </c>
      <c r="D854" s="12">
        <v>3.96</v>
      </c>
      <c r="E854" s="49">
        <f t="shared" si="6"/>
        <v>42166</v>
      </c>
      <c r="F854" s="20">
        <f t="shared" si="7"/>
        <v>42166</v>
      </c>
    </row>
    <row r="855" spans="1:6">
      <c r="A855" s="2">
        <v>42167</v>
      </c>
      <c r="B855" s="12">
        <v>1.1000000000000001</v>
      </c>
      <c r="C855" s="12">
        <v>2.15</v>
      </c>
      <c r="D855" s="12">
        <v>3.95</v>
      </c>
      <c r="E855" s="49">
        <f t="shared" si="6"/>
        <v>42167</v>
      </c>
      <c r="F855" s="20">
        <f t="shared" si="7"/>
        <v>42167</v>
      </c>
    </row>
    <row r="856" spans="1:6">
      <c r="A856" s="2">
        <v>42170</v>
      </c>
      <c r="B856" s="12">
        <v>1.1000000000000001</v>
      </c>
      <c r="C856" s="12">
        <v>2.2000000000000002</v>
      </c>
      <c r="D856" s="12">
        <v>4.21</v>
      </c>
      <c r="E856" s="49">
        <f t="shared" si="6"/>
        <v>42170</v>
      </c>
      <c r="F856" s="20">
        <f t="shared" si="7"/>
        <v>42170</v>
      </c>
    </row>
    <row r="857" spans="1:6">
      <c r="A857" s="2">
        <v>42171</v>
      </c>
      <c r="B857" s="12">
        <v>1.02</v>
      </c>
      <c r="C857" s="12">
        <v>2.19</v>
      </c>
      <c r="D857" s="12">
        <v>4.17</v>
      </c>
      <c r="E857" s="49">
        <f t="shared" ref="E857:E864" si="8">+A857</f>
        <v>42171</v>
      </c>
      <c r="F857" s="20">
        <f t="shared" ref="F857:F864" si="9">+A857</f>
        <v>42171</v>
      </c>
    </row>
    <row r="858" spans="1:6">
      <c r="A858" s="2">
        <v>42172</v>
      </c>
      <c r="B858" s="12">
        <v>1.02</v>
      </c>
      <c r="C858" s="12">
        <v>2.1800000000000002</v>
      </c>
      <c r="D858" s="12">
        <v>4.13</v>
      </c>
      <c r="E858" s="49">
        <f t="shared" si="8"/>
        <v>42172</v>
      </c>
      <c r="F858" s="20">
        <f t="shared" si="9"/>
        <v>42172</v>
      </c>
    </row>
    <row r="859" spans="1:6">
      <c r="A859" s="2">
        <v>42173</v>
      </c>
      <c r="B859" s="12">
        <v>1.02</v>
      </c>
      <c r="C859" s="12">
        <v>2.13</v>
      </c>
      <c r="D859" s="12">
        <v>4.05</v>
      </c>
      <c r="E859" s="49">
        <f t="shared" si="8"/>
        <v>42173</v>
      </c>
      <c r="F859" s="20">
        <f t="shared" si="9"/>
        <v>42173</v>
      </c>
    </row>
    <row r="860" spans="1:6">
      <c r="A860" s="2">
        <v>42174</v>
      </c>
      <c r="B860" s="12">
        <v>1.02</v>
      </c>
      <c r="C860" s="12">
        <v>2.15</v>
      </c>
      <c r="D860" s="12">
        <v>4.09</v>
      </c>
      <c r="E860" s="49">
        <f t="shared" si="8"/>
        <v>42174</v>
      </c>
      <c r="F860" s="20">
        <f t="shared" si="9"/>
        <v>42174</v>
      </c>
    </row>
    <row r="861" spans="1:6">
      <c r="A861" s="2">
        <v>42177</v>
      </c>
      <c r="B861" s="12">
        <v>1.03</v>
      </c>
      <c r="C861" s="12">
        <v>2.1</v>
      </c>
      <c r="D861" s="12">
        <v>3.95</v>
      </c>
      <c r="E861" s="49">
        <f t="shared" si="8"/>
        <v>42177</v>
      </c>
      <c r="F861" s="20">
        <f t="shared" si="9"/>
        <v>42177</v>
      </c>
    </row>
    <row r="862" spans="1:6">
      <c r="A862" s="2">
        <v>42178</v>
      </c>
      <c r="B862" s="12">
        <v>1.03</v>
      </c>
      <c r="C862" s="12">
        <v>2.06</v>
      </c>
      <c r="D862" s="12">
        <v>3.85</v>
      </c>
      <c r="E862" s="49">
        <f t="shared" si="8"/>
        <v>42178</v>
      </c>
      <c r="F862" s="20">
        <f t="shared" si="9"/>
        <v>42178</v>
      </c>
    </row>
    <row r="863" spans="1:6">
      <c r="A863" s="2">
        <v>42179</v>
      </c>
      <c r="B863" s="12">
        <v>1.03</v>
      </c>
      <c r="C863" s="12">
        <v>2.06</v>
      </c>
      <c r="D863" s="12">
        <v>3.81</v>
      </c>
      <c r="E863" s="49">
        <f t="shared" si="8"/>
        <v>42179</v>
      </c>
      <c r="F863" s="20">
        <f t="shared" si="9"/>
        <v>42179</v>
      </c>
    </row>
    <row r="864" spans="1:6">
      <c r="A864" s="2">
        <v>42180</v>
      </c>
      <c r="B864" s="12">
        <v>1.02</v>
      </c>
      <c r="C864" s="12">
        <v>2.0499999999999998</v>
      </c>
      <c r="D864" s="12">
        <v>3.85</v>
      </c>
      <c r="E864" s="49">
        <f t="shared" si="8"/>
        <v>42180</v>
      </c>
      <c r="F864" s="20">
        <f t="shared" si="9"/>
        <v>42180</v>
      </c>
    </row>
    <row r="865" spans="1:6">
      <c r="A865" s="2">
        <v>42181</v>
      </c>
      <c r="B865" s="12">
        <v>1.02</v>
      </c>
      <c r="C865" s="12">
        <v>2.0299999999999998</v>
      </c>
      <c r="D865" s="12">
        <v>3.83</v>
      </c>
      <c r="E865" s="49">
        <f t="shared" ref="E865:E866" si="10">+A865</f>
        <v>42181</v>
      </c>
      <c r="F865" s="20">
        <f t="shared" ref="F865:F866" si="11">+A865</f>
        <v>42181</v>
      </c>
    </row>
    <row r="866" spans="1:6">
      <c r="A866" s="2">
        <v>42184</v>
      </c>
      <c r="B866" s="12">
        <v>1.02</v>
      </c>
      <c r="C866" s="12">
        <v>2.15</v>
      </c>
      <c r="D866" s="12">
        <v>3.9</v>
      </c>
      <c r="E866" s="49">
        <f t="shared" si="10"/>
        <v>42184</v>
      </c>
      <c r="F866" s="20">
        <f t="shared" si="11"/>
        <v>42184</v>
      </c>
    </row>
    <row r="867" spans="1:6">
      <c r="A867" s="2">
        <v>42185</v>
      </c>
      <c r="B867" s="12">
        <v>1.01</v>
      </c>
      <c r="C867" s="12">
        <v>2.11</v>
      </c>
      <c r="D867" s="12">
        <v>3.88</v>
      </c>
      <c r="E867" s="49">
        <f t="shared" ref="E867:E914" si="12">+A867</f>
        <v>42185</v>
      </c>
      <c r="F867" s="20">
        <f t="shared" ref="F867:F914" si="13">+A867</f>
        <v>42185</v>
      </c>
    </row>
    <row r="868" spans="1:6">
      <c r="A868" s="2">
        <v>42186</v>
      </c>
      <c r="B868" s="12">
        <v>1.01</v>
      </c>
      <c r="C868" s="12">
        <v>2.06</v>
      </c>
      <c r="D868" s="12">
        <v>3.84</v>
      </c>
      <c r="E868" s="49">
        <f t="shared" si="12"/>
        <v>42186</v>
      </c>
      <c r="F868" s="20">
        <f t="shared" si="13"/>
        <v>42186</v>
      </c>
    </row>
    <row r="869" spans="1:6">
      <c r="A869" s="2">
        <v>42187</v>
      </c>
      <c r="B869" s="12">
        <v>1.01</v>
      </c>
      <c r="C869" s="12">
        <v>2.0699999999999998</v>
      </c>
      <c r="D869" s="12">
        <v>3.91</v>
      </c>
      <c r="E869" s="49">
        <f t="shared" si="12"/>
        <v>42187</v>
      </c>
      <c r="F869" s="20">
        <f t="shared" si="13"/>
        <v>42187</v>
      </c>
    </row>
    <row r="870" spans="1:6">
      <c r="A870" s="2">
        <v>42188</v>
      </c>
      <c r="B870" s="12">
        <v>1.01</v>
      </c>
      <c r="C870" s="12">
        <v>2.0699999999999998</v>
      </c>
      <c r="D870" s="12">
        <v>3.84</v>
      </c>
      <c r="E870" s="49">
        <f t="shared" si="12"/>
        <v>42188</v>
      </c>
      <c r="F870" s="20">
        <f t="shared" si="13"/>
        <v>42188</v>
      </c>
    </row>
    <row r="871" spans="1:6">
      <c r="A871" s="2">
        <v>42191</v>
      </c>
      <c r="B871" s="12">
        <v>1.01</v>
      </c>
      <c r="C871" s="12">
        <v>2.09</v>
      </c>
      <c r="D871" s="12">
        <v>3.92</v>
      </c>
      <c r="E871" s="49">
        <f t="shared" si="12"/>
        <v>42191</v>
      </c>
      <c r="F871" s="20">
        <f t="shared" si="13"/>
        <v>42191</v>
      </c>
    </row>
    <row r="872" spans="1:6">
      <c r="A872" s="2">
        <v>42192</v>
      </c>
      <c r="B872" s="12">
        <v>1</v>
      </c>
      <c r="C872" s="12">
        <v>2.06</v>
      </c>
      <c r="D872" s="12">
        <v>3.82</v>
      </c>
      <c r="E872" s="49">
        <f t="shared" si="12"/>
        <v>42192</v>
      </c>
      <c r="F872" s="20">
        <f t="shared" si="13"/>
        <v>42192</v>
      </c>
    </row>
    <row r="873" spans="1:6">
      <c r="A873" s="2">
        <v>42193</v>
      </c>
      <c r="B873" s="12">
        <v>0.99</v>
      </c>
      <c r="C873" s="12">
        <v>2.08</v>
      </c>
      <c r="D873" s="12">
        <v>3.91</v>
      </c>
      <c r="E873" s="49">
        <f t="shared" si="12"/>
        <v>42193</v>
      </c>
      <c r="F873" s="20">
        <f t="shared" si="13"/>
        <v>42193</v>
      </c>
    </row>
    <row r="874" spans="1:6">
      <c r="A874" s="2">
        <v>42194</v>
      </c>
      <c r="B874" s="12">
        <v>0.99</v>
      </c>
      <c r="C874" s="12">
        <v>2.0299999999999998</v>
      </c>
      <c r="D874" s="12">
        <v>3.78</v>
      </c>
      <c r="E874" s="49">
        <f t="shared" si="12"/>
        <v>42194</v>
      </c>
      <c r="F874" s="20">
        <f t="shared" si="13"/>
        <v>42194</v>
      </c>
    </row>
    <row r="875" spans="1:6">
      <c r="A875" s="2">
        <v>42195</v>
      </c>
      <c r="B875" s="12">
        <v>0.99</v>
      </c>
      <c r="C875" s="12">
        <v>2.0099999999999998</v>
      </c>
      <c r="D875" s="12">
        <v>3.72</v>
      </c>
      <c r="E875" s="49">
        <f t="shared" si="12"/>
        <v>42195</v>
      </c>
      <c r="F875" s="20">
        <f t="shared" si="13"/>
        <v>42195</v>
      </c>
    </row>
    <row r="876" spans="1:6">
      <c r="A876" s="2">
        <v>42198</v>
      </c>
      <c r="B876" s="12">
        <v>0.99</v>
      </c>
      <c r="C876" s="12">
        <v>2.0099999999999998</v>
      </c>
      <c r="D876" s="12">
        <v>3.7</v>
      </c>
      <c r="E876" s="49">
        <f t="shared" si="12"/>
        <v>42198</v>
      </c>
      <c r="F876" s="20">
        <f t="shared" si="13"/>
        <v>42198</v>
      </c>
    </row>
    <row r="877" spans="1:6">
      <c r="A877" s="2">
        <v>42199</v>
      </c>
      <c r="B877" s="12">
        <v>0.99</v>
      </c>
      <c r="C877" s="12">
        <v>2.02</v>
      </c>
      <c r="D877" s="12">
        <v>3.76</v>
      </c>
      <c r="E877" s="49">
        <f t="shared" si="12"/>
        <v>42199</v>
      </c>
      <c r="F877" s="20">
        <f t="shared" si="13"/>
        <v>42199</v>
      </c>
    </row>
    <row r="878" spans="1:6">
      <c r="A878" s="2">
        <v>42200</v>
      </c>
      <c r="B878" s="12">
        <v>0.92</v>
      </c>
      <c r="C878" s="12">
        <v>2.0099999999999998</v>
      </c>
      <c r="D878" s="12">
        <v>3.74</v>
      </c>
      <c r="E878" s="49">
        <f t="shared" si="12"/>
        <v>42200</v>
      </c>
      <c r="F878" s="20">
        <f t="shared" si="13"/>
        <v>42200</v>
      </c>
    </row>
    <row r="879" spans="1:6">
      <c r="A879" s="2">
        <v>42201</v>
      </c>
      <c r="B879" s="12">
        <v>0.87</v>
      </c>
      <c r="C879" s="12">
        <v>2.0099999999999998</v>
      </c>
      <c r="D879" s="12">
        <v>3.67</v>
      </c>
      <c r="E879" s="49">
        <f t="shared" si="12"/>
        <v>42201</v>
      </c>
      <c r="F879" s="20">
        <f t="shared" si="13"/>
        <v>42201</v>
      </c>
    </row>
    <row r="880" spans="1:6">
      <c r="A880" s="2">
        <v>42202</v>
      </c>
      <c r="B880" s="12">
        <v>0.87</v>
      </c>
      <c r="C880" s="12">
        <v>2.0299999999999998</v>
      </c>
      <c r="D880" s="12">
        <v>3.66</v>
      </c>
      <c r="E880" s="49">
        <f t="shared" si="12"/>
        <v>42202</v>
      </c>
      <c r="F880" s="20">
        <f t="shared" si="13"/>
        <v>42202</v>
      </c>
    </row>
    <row r="881" spans="1:6">
      <c r="A881" s="2">
        <v>42205</v>
      </c>
      <c r="B881" s="12">
        <v>0.87</v>
      </c>
      <c r="C881" s="12">
        <v>2.0499999999999998</v>
      </c>
      <c r="D881" s="12">
        <v>3.63</v>
      </c>
      <c r="E881" s="49">
        <f t="shared" si="12"/>
        <v>42205</v>
      </c>
      <c r="F881" s="20">
        <f t="shared" si="13"/>
        <v>42205</v>
      </c>
    </row>
    <row r="882" spans="1:6">
      <c r="A882" s="2">
        <v>42206</v>
      </c>
      <c r="B882" s="12">
        <v>0.92</v>
      </c>
      <c r="C882" s="12">
        <v>2.11</v>
      </c>
      <c r="D882" s="12">
        <v>3.62</v>
      </c>
      <c r="E882" s="49">
        <f t="shared" si="12"/>
        <v>42206</v>
      </c>
      <c r="F882" s="20">
        <f t="shared" si="13"/>
        <v>42206</v>
      </c>
    </row>
    <row r="883" spans="1:6">
      <c r="A883" s="2">
        <v>42207</v>
      </c>
      <c r="B883" s="12">
        <v>0.89</v>
      </c>
      <c r="C883" s="12">
        <v>2.11</v>
      </c>
      <c r="D883" s="12">
        <v>3.58</v>
      </c>
      <c r="E883" s="49">
        <f t="shared" si="12"/>
        <v>42207</v>
      </c>
      <c r="F883" s="20">
        <f t="shared" si="13"/>
        <v>42207</v>
      </c>
    </row>
    <row r="884" spans="1:6">
      <c r="A884" s="2">
        <v>42208</v>
      </c>
      <c r="B884" s="12">
        <v>0.89</v>
      </c>
      <c r="C884" s="12">
        <v>2.08</v>
      </c>
      <c r="D884" s="12">
        <v>3.48</v>
      </c>
      <c r="E884" s="49">
        <f t="shared" si="12"/>
        <v>42208</v>
      </c>
      <c r="F884" s="20">
        <f t="shared" si="13"/>
        <v>42208</v>
      </c>
    </row>
    <row r="885" spans="1:6">
      <c r="A885" s="2">
        <v>42209</v>
      </c>
      <c r="B885" s="12">
        <v>0.89</v>
      </c>
      <c r="C885" s="12">
        <v>2.11</v>
      </c>
      <c r="D885" s="12">
        <v>3.55</v>
      </c>
      <c r="E885" s="49">
        <f t="shared" si="12"/>
        <v>42209</v>
      </c>
      <c r="F885" s="20">
        <f t="shared" si="13"/>
        <v>42209</v>
      </c>
    </row>
    <row r="886" spans="1:6">
      <c r="A886" s="2">
        <v>42212</v>
      </c>
      <c r="B886" s="12">
        <v>0.88</v>
      </c>
      <c r="C886" s="12">
        <v>2.11</v>
      </c>
      <c r="D886" s="12">
        <v>3.62</v>
      </c>
      <c r="E886" s="49">
        <f t="shared" si="12"/>
        <v>42212</v>
      </c>
      <c r="F886" s="20">
        <f t="shared" si="13"/>
        <v>42212</v>
      </c>
    </row>
    <row r="887" spans="1:6">
      <c r="A887" s="2">
        <v>42213</v>
      </c>
      <c r="B887" s="12">
        <v>0.88</v>
      </c>
      <c r="C887" s="12">
        <v>2.13</v>
      </c>
      <c r="D887" s="12">
        <v>3.65</v>
      </c>
      <c r="E887" s="49">
        <f t="shared" si="12"/>
        <v>42213</v>
      </c>
      <c r="F887" s="20">
        <f t="shared" si="13"/>
        <v>42213</v>
      </c>
    </row>
    <row r="888" spans="1:6">
      <c r="A888" s="2">
        <v>42214</v>
      </c>
      <c r="B888" s="12">
        <v>0.88</v>
      </c>
      <c r="C888" s="12">
        <v>2.16</v>
      </c>
      <c r="D888" s="12">
        <v>3.71</v>
      </c>
      <c r="E888" s="49">
        <f t="shared" si="12"/>
        <v>42214</v>
      </c>
      <c r="F888" s="20">
        <f t="shared" si="13"/>
        <v>42214</v>
      </c>
    </row>
    <row r="889" spans="1:6">
      <c r="A889" s="2">
        <v>42215</v>
      </c>
      <c r="B889" s="12">
        <v>0.88</v>
      </c>
      <c r="C889" s="12">
        <v>2.19</v>
      </c>
      <c r="D889" s="12">
        <v>3.74</v>
      </c>
      <c r="E889" s="49">
        <f t="shared" si="12"/>
        <v>42215</v>
      </c>
      <c r="F889" s="20">
        <f t="shared" si="13"/>
        <v>42215</v>
      </c>
    </row>
    <row r="890" spans="1:6">
      <c r="A890" s="2">
        <v>42216</v>
      </c>
      <c r="B890" s="12">
        <v>0.88</v>
      </c>
      <c r="C890" s="12">
        <v>2.2200000000000002</v>
      </c>
      <c r="D890" s="12">
        <v>3.74</v>
      </c>
      <c r="E890" s="49">
        <f t="shared" si="12"/>
        <v>42216</v>
      </c>
      <c r="F890" s="20">
        <f t="shared" si="13"/>
        <v>42216</v>
      </c>
    </row>
    <row r="891" spans="1:6">
      <c r="A891" s="2">
        <v>42219</v>
      </c>
      <c r="B891" s="12">
        <v>0.88</v>
      </c>
      <c r="C891" s="12">
        <v>2.2200000000000002</v>
      </c>
      <c r="D891" s="12">
        <v>3.7</v>
      </c>
      <c r="E891" s="49">
        <f t="shared" si="12"/>
        <v>42219</v>
      </c>
      <c r="F891" s="20">
        <f t="shared" si="13"/>
        <v>42219</v>
      </c>
    </row>
    <row r="892" spans="1:6">
      <c r="A892" s="2">
        <v>42220</v>
      </c>
      <c r="B892" s="12">
        <v>0.88</v>
      </c>
      <c r="C892" s="12">
        <v>2.21</v>
      </c>
      <c r="D892" s="12">
        <v>3.66</v>
      </c>
      <c r="E892" s="49">
        <f t="shared" si="12"/>
        <v>42220</v>
      </c>
      <c r="F892" s="20">
        <f t="shared" si="13"/>
        <v>42220</v>
      </c>
    </row>
    <row r="893" spans="1:6">
      <c r="A893" s="2">
        <v>42221</v>
      </c>
      <c r="B893" s="12">
        <v>0.88</v>
      </c>
      <c r="C893" s="12">
        <v>2.2200000000000002</v>
      </c>
      <c r="D893" s="12">
        <v>3.66</v>
      </c>
      <c r="E893" s="49">
        <f t="shared" si="12"/>
        <v>42221</v>
      </c>
      <c r="F893" s="20">
        <f t="shared" si="13"/>
        <v>42221</v>
      </c>
    </row>
    <row r="894" spans="1:6">
      <c r="A894" s="2">
        <v>42222</v>
      </c>
      <c r="B894" s="12">
        <v>0.88</v>
      </c>
      <c r="C894" s="12">
        <v>2.2200000000000002</v>
      </c>
      <c r="D894" s="12">
        <v>3.66</v>
      </c>
      <c r="E894" s="49">
        <f t="shared" si="12"/>
        <v>42222</v>
      </c>
      <c r="F894" s="20">
        <f t="shared" si="13"/>
        <v>42222</v>
      </c>
    </row>
    <row r="895" spans="1:6">
      <c r="A895" s="2">
        <v>42223</v>
      </c>
      <c r="B895" s="12">
        <v>0.88</v>
      </c>
      <c r="C895" s="12">
        <v>2.23</v>
      </c>
      <c r="D895" s="12">
        <v>3.68</v>
      </c>
      <c r="E895" s="49">
        <f t="shared" si="12"/>
        <v>42223</v>
      </c>
      <c r="F895" s="20">
        <f t="shared" si="13"/>
        <v>42223</v>
      </c>
    </row>
    <row r="896" spans="1:6">
      <c r="A896" s="2">
        <v>42226</v>
      </c>
      <c r="B896" s="12">
        <v>0.88</v>
      </c>
      <c r="C896" s="12">
        <v>2.2400000000000002</v>
      </c>
      <c r="D896" s="12">
        <v>3.66</v>
      </c>
      <c r="E896" s="49">
        <f t="shared" si="12"/>
        <v>42226</v>
      </c>
      <c r="F896" s="20">
        <f t="shared" si="13"/>
        <v>42226</v>
      </c>
    </row>
    <row r="897" spans="1:6">
      <c r="A897" s="2">
        <v>42227</v>
      </c>
      <c r="B897" s="12">
        <v>0.85</v>
      </c>
      <c r="C897" s="12">
        <v>2.21</v>
      </c>
      <c r="D897" s="12">
        <v>3.57</v>
      </c>
      <c r="E897" s="49">
        <f t="shared" si="12"/>
        <v>42227</v>
      </c>
      <c r="F897" s="20">
        <f t="shared" si="13"/>
        <v>42227</v>
      </c>
    </row>
    <row r="898" spans="1:6">
      <c r="A898" s="2">
        <v>42228</v>
      </c>
      <c r="B898" s="12">
        <v>0.85</v>
      </c>
      <c r="C898" s="12">
        <v>2.16</v>
      </c>
      <c r="D898" s="12">
        <v>3.49</v>
      </c>
      <c r="E898" s="49">
        <f t="shared" si="12"/>
        <v>42228</v>
      </c>
      <c r="F898" s="20">
        <f t="shared" si="13"/>
        <v>42228</v>
      </c>
    </row>
    <row r="899" spans="1:6">
      <c r="A899" s="2">
        <v>42229</v>
      </c>
      <c r="B899" s="12">
        <v>0.85</v>
      </c>
      <c r="C899" s="12">
        <v>2.15</v>
      </c>
      <c r="D899" s="12">
        <v>3.48</v>
      </c>
      <c r="E899" s="49">
        <f t="shared" si="12"/>
        <v>42229</v>
      </c>
      <c r="F899" s="20">
        <f t="shared" si="13"/>
        <v>42229</v>
      </c>
    </row>
    <row r="900" spans="1:6">
      <c r="A900" s="2">
        <v>42230</v>
      </c>
      <c r="B900" s="12">
        <v>0.85</v>
      </c>
      <c r="C900" s="12">
        <v>2.15</v>
      </c>
      <c r="D900" s="12">
        <v>3.46</v>
      </c>
      <c r="E900" s="49">
        <f t="shared" si="12"/>
        <v>42230</v>
      </c>
      <c r="F900" s="20">
        <f t="shared" si="13"/>
        <v>42230</v>
      </c>
    </row>
    <row r="901" spans="1:6">
      <c r="A901" s="2">
        <v>42233</v>
      </c>
      <c r="B901" s="12">
        <v>0.85</v>
      </c>
      <c r="C901" s="12">
        <v>2.16</v>
      </c>
      <c r="D901" s="12">
        <v>3.46</v>
      </c>
      <c r="E901" s="49">
        <f t="shared" si="12"/>
        <v>42233</v>
      </c>
      <c r="F901" s="20">
        <f t="shared" si="13"/>
        <v>42233</v>
      </c>
    </row>
    <row r="902" spans="1:6">
      <c r="A902" s="2">
        <v>42234</v>
      </c>
      <c r="B902" s="12">
        <v>0.83</v>
      </c>
      <c r="C902" s="12">
        <v>2.15</v>
      </c>
      <c r="D902" s="12">
        <v>3.47</v>
      </c>
      <c r="E902" s="49">
        <f t="shared" si="12"/>
        <v>42234</v>
      </c>
      <c r="F902" s="20">
        <f t="shared" si="13"/>
        <v>42234</v>
      </c>
    </row>
    <row r="903" spans="1:6">
      <c r="A903" s="2">
        <v>42235</v>
      </c>
      <c r="B903" s="12">
        <v>0.83</v>
      </c>
      <c r="C903" s="12">
        <v>2.14</v>
      </c>
      <c r="D903" s="12">
        <v>3.49</v>
      </c>
      <c r="E903" s="49">
        <f t="shared" si="12"/>
        <v>42235</v>
      </c>
      <c r="F903" s="20">
        <f t="shared" si="13"/>
        <v>42235</v>
      </c>
    </row>
    <row r="904" spans="1:6">
      <c r="A904" s="2">
        <v>42240</v>
      </c>
      <c r="B904" s="12">
        <v>0.82</v>
      </c>
      <c r="C904" s="12">
        <v>2.2200000000000002</v>
      </c>
      <c r="D904" s="12">
        <v>3.69</v>
      </c>
      <c r="E904" s="49">
        <f t="shared" si="12"/>
        <v>42240</v>
      </c>
      <c r="F904" s="20">
        <f t="shared" si="13"/>
        <v>42240</v>
      </c>
    </row>
    <row r="905" spans="1:6">
      <c r="A905" s="2">
        <v>42241</v>
      </c>
      <c r="B905" s="12">
        <v>0.76</v>
      </c>
      <c r="C905" s="12">
        <v>2.21</v>
      </c>
      <c r="D905" s="12">
        <v>3.7</v>
      </c>
      <c r="E905" s="49">
        <f t="shared" si="12"/>
        <v>42241</v>
      </c>
      <c r="F905" s="20">
        <f t="shared" si="13"/>
        <v>42241</v>
      </c>
    </row>
    <row r="906" spans="1:6">
      <c r="A906" s="2">
        <v>42242</v>
      </c>
      <c r="B906" s="12">
        <v>0.75</v>
      </c>
      <c r="C906" s="12">
        <v>2.21</v>
      </c>
      <c r="D906" s="12">
        <v>3.76</v>
      </c>
      <c r="E906" s="49">
        <f t="shared" si="12"/>
        <v>42242</v>
      </c>
      <c r="F906" s="20">
        <f t="shared" si="13"/>
        <v>42242</v>
      </c>
    </row>
    <row r="907" spans="1:6">
      <c r="A907" s="2">
        <v>42243</v>
      </c>
      <c r="B907" s="12">
        <v>0.73</v>
      </c>
      <c r="C907" s="12">
        <v>2.16</v>
      </c>
      <c r="D907" s="12">
        <v>3.68</v>
      </c>
      <c r="E907" s="49">
        <f t="shared" si="12"/>
        <v>42243</v>
      </c>
      <c r="F907" s="20">
        <f t="shared" si="13"/>
        <v>42243</v>
      </c>
    </row>
    <row r="908" spans="1:6">
      <c r="A908" s="2">
        <v>42244</v>
      </c>
      <c r="B908" s="12">
        <v>0.73</v>
      </c>
      <c r="C908" s="12">
        <v>2.12</v>
      </c>
      <c r="D908" s="12">
        <v>3.67</v>
      </c>
      <c r="E908" s="49">
        <f t="shared" si="12"/>
        <v>42244</v>
      </c>
      <c r="F908" s="20">
        <f t="shared" si="13"/>
        <v>42244</v>
      </c>
    </row>
    <row r="909" spans="1:6">
      <c r="A909" s="2">
        <v>42247</v>
      </c>
      <c r="B909" s="12">
        <v>0.72</v>
      </c>
      <c r="C909" s="12">
        <v>2.06</v>
      </c>
      <c r="D909" s="12">
        <v>3.64</v>
      </c>
      <c r="E909" s="49">
        <f t="shared" si="12"/>
        <v>42247</v>
      </c>
      <c r="F909" s="20">
        <f t="shared" si="13"/>
        <v>42247</v>
      </c>
    </row>
    <row r="910" spans="1:6">
      <c r="A910" s="2">
        <v>42248</v>
      </c>
      <c r="B910" s="12">
        <v>0.72</v>
      </c>
      <c r="C910" s="12">
        <v>2.0699999999999998</v>
      </c>
      <c r="D910" s="12">
        <v>3.68</v>
      </c>
      <c r="E910" s="49">
        <f t="shared" si="12"/>
        <v>42248</v>
      </c>
      <c r="F910" s="20">
        <f t="shared" si="13"/>
        <v>42248</v>
      </c>
    </row>
    <row r="911" spans="1:6">
      <c r="A911" s="2">
        <v>42249</v>
      </c>
      <c r="B911" s="12">
        <v>0.57999999999999996</v>
      </c>
      <c r="C911" s="12">
        <v>2.0299999999999998</v>
      </c>
      <c r="D911" s="12">
        <v>3.71</v>
      </c>
      <c r="E911" s="49">
        <f t="shared" si="12"/>
        <v>42249</v>
      </c>
      <c r="F911" s="20">
        <f t="shared" si="13"/>
        <v>42249</v>
      </c>
    </row>
    <row r="912" spans="1:6">
      <c r="A912" s="2">
        <v>42250</v>
      </c>
      <c r="B912" s="12">
        <v>0.56000000000000005</v>
      </c>
      <c r="C912" s="12">
        <v>1.97</v>
      </c>
      <c r="D912" s="12">
        <v>3.67</v>
      </c>
      <c r="E912" s="49">
        <f t="shared" si="12"/>
        <v>42250</v>
      </c>
      <c r="F912" s="20">
        <f t="shared" si="13"/>
        <v>42250</v>
      </c>
    </row>
    <row r="913" spans="1:6">
      <c r="A913" s="2">
        <v>42251</v>
      </c>
      <c r="B913" s="12">
        <v>0.56999999999999995</v>
      </c>
      <c r="C913" s="12">
        <v>1.96</v>
      </c>
      <c r="D913" s="12">
        <v>3.63</v>
      </c>
      <c r="E913" s="49">
        <f t="shared" si="12"/>
        <v>42251</v>
      </c>
      <c r="F913" s="20">
        <f t="shared" si="13"/>
        <v>42251</v>
      </c>
    </row>
    <row r="914" spans="1:6">
      <c r="A914" s="2">
        <v>42254</v>
      </c>
      <c r="B914" s="12">
        <v>0.55000000000000004</v>
      </c>
      <c r="C914" s="12">
        <v>1.95</v>
      </c>
      <c r="D914" s="12">
        <v>3.6</v>
      </c>
      <c r="E914" s="49">
        <f t="shared" si="12"/>
        <v>42254</v>
      </c>
      <c r="F914" s="20">
        <f t="shared" si="13"/>
        <v>42254</v>
      </c>
    </row>
    <row r="915" spans="1:6">
      <c r="A915" s="2">
        <v>42255</v>
      </c>
      <c r="B915" s="12">
        <v>0.47</v>
      </c>
      <c r="C915" s="12">
        <v>1.9</v>
      </c>
      <c r="D915" s="12">
        <v>3.62</v>
      </c>
      <c r="E915" s="49">
        <f t="shared" ref="E915:E978" si="14">+A915</f>
        <v>42255</v>
      </c>
      <c r="F915" s="20">
        <f t="shared" ref="F915:F978" si="15">+A915</f>
        <v>42255</v>
      </c>
    </row>
    <row r="916" spans="1:6">
      <c r="A916" s="2">
        <v>42256</v>
      </c>
      <c r="B916" s="12">
        <v>0.48</v>
      </c>
      <c r="C916" s="12">
        <v>1.86</v>
      </c>
      <c r="D916" s="12">
        <v>3.61</v>
      </c>
      <c r="E916" s="49">
        <f t="shared" si="14"/>
        <v>42256</v>
      </c>
      <c r="F916" s="20">
        <f t="shared" si="15"/>
        <v>42256</v>
      </c>
    </row>
    <row r="917" spans="1:6">
      <c r="A917" s="2">
        <v>42257</v>
      </c>
      <c r="B917" s="12">
        <v>0.46</v>
      </c>
      <c r="C917" s="12">
        <v>1.87</v>
      </c>
      <c r="D917" s="12">
        <v>3.62</v>
      </c>
      <c r="E917" s="49">
        <f t="shared" si="14"/>
        <v>42257</v>
      </c>
      <c r="F917" s="20">
        <f t="shared" si="15"/>
        <v>42257</v>
      </c>
    </row>
    <row r="918" spans="1:6">
      <c r="A918" s="2">
        <v>42258</v>
      </c>
      <c r="B918" s="12">
        <v>0.46</v>
      </c>
      <c r="C918" s="12">
        <v>1.83</v>
      </c>
      <c r="D918" s="12">
        <v>3.59</v>
      </c>
      <c r="E918" s="49">
        <f t="shared" si="14"/>
        <v>42258</v>
      </c>
      <c r="F918" s="20">
        <f t="shared" si="15"/>
        <v>42258</v>
      </c>
    </row>
    <row r="919" spans="1:6">
      <c r="A919" s="2">
        <v>42261</v>
      </c>
      <c r="B919" s="12">
        <v>0.43</v>
      </c>
      <c r="C919" s="12">
        <v>1.78</v>
      </c>
      <c r="D919" s="12">
        <v>3.56</v>
      </c>
      <c r="E919" s="49">
        <f t="shared" si="14"/>
        <v>42261</v>
      </c>
      <c r="F919" s="20">
        <f t="shared" si="15"/>
        <v>42261</v>
      </c>
    </row>
    <row r="920" spans="1:6">
      <c r="A920" s="2">
        <v>42262</v>
      </c>
      <c r="B920" s="12">
        <v>0.33</v>
      </c>
      <c r="C920" s="12">
        <v>1.75</v>
      </c>
      <c r="D920" s="12">
        <v>3.52</v>
      </c>
      <c r="E920" s="49">
        <f t="shared" si="14"/>
        <v>42262</v>
      </c>
      <c r="F920" s="20">
        <f t="shared" si="15"/>
        <v>42262</v>
      </c>
    </row>
    <row r="921" spans="1:6">
      <c r="A921" s="2">
        <v>42263</v>
      </c>
      <c r="B921" s="12">
        <v>0.33</v>
      </c>
      <c r="C921" s="12">
        <v>1.78</v>
      </c>
      <c r="D921" s="12">
        <v>3.58</v>
      </c>
      <c r="E921" s="49">
        <f t="shared" si="14"/>
        <v>42263</v>
      </c>
      <c r="F921" s="20">
        <f t="shared" si="15"/>
        <v>42263</v>
      </c>
    </row>
    <row r="922" spans="1:6">
      <c r="A922" s="2">
        <v>42264</v>
      </c>
      <c r="B922" s="12">
        <v>0.32</v>
      </c>
      <c r="C922" s="12">
        <v>1.78</v>
      </c>
      <c r="D922" s="12">
        <v>3.57</v>
      </c>
      <c r="E922" s="49">
        <f t="shared" si="14"/>
        <v>42264</v>
      </c>
      <c r="F922" s="20">
        <f t="shared" si="15"/>
        <v>42264</v>
      </c>
    </row>
    <row r="923" spans="1:6">
      <c r="A923" s="2">
        <v>42265</v>
      </c>
      <c r="B923" s="12">
        <v>0.33</v>
      </c>
      <c r="C923" s="12">
        <v>1.75</v>
      </c>
      <c r="D923" s="12">
        <v>3.47</v>
      </c>
      <c r="E923" s="49">
        <f t="shared" si="14"/>
        <v>42265</v>
      </c>
      <c r="F923" s="20">
        <f t="shared" si="15"/>
        <v>42265</v>
      </c>
    </row>
    <row r="924" spans="1:6">
      <c r="A924" s="2">
        <v>42268</v>
      </c>
      <c r="B924" s="12">
        <v>0.33</v>
      </c>
      <c r="C924" s="12">
        <v>1.75</v>
      </c>
      <c r="D924" s="12">
        <v>3.4</v>
      </c>
      <c r="E924" s="49">
        <f t="shared" si="14"/>
        <v>42268</v>
      </c>
      <c r="F924" s="20">
        <f t="shared" si="15"/>
        <v>42268</v>
      </c>
    </row>
    <row r="925" spans="1:6">
      <c r="A925" s="2">
        <v>42269</v>
      </c>
      <c r="B925" s="12">
        <v>0.38</v>
      </c>
      <c r="C925" s="12">
        <v>1.72</v>
      </c>
      <c r="D925" s="12">
        <v>3.37</v>
      </c>
      <c r="E925" s="49">
        <f t="shared" si="14"/>
        <v>42269</v>
      </c>
      <c r="F925" s="20">
        <f t="shared" si="15"/>
        <v>42269</v>
      </c>
    </row>
    <row r="926" spans="1:6">
      <c r="A926" s="2">
        <v>42270</v>
      </c>
      <c r="B926" s="12">
        <v>0.34</v>
      </c>
      <c r="C926" s="12">
        <v>1.66</v>
      </c>
      <c r="D926" s="12">
        <v>3.35</v>
      </c>
      <c r="E926" s="49">
        <f t="shared" si="14"/>
        <v>42270</v>
      </c>
      <c r="F926" s="20">
        <f t="shared" si="15"/>
        <v>42270</v>
      </c>
    </row>
    <row r="927" spans="1:6">
      <c r="A927" s="2">
        <v>42271</v>
      </c>
      <c r="B927" s="12">
        <v>0.36</v>
      </c>
      <c r="C927" s="12">
        <v>1.65</v>
      </c>
      <c r="D927" s="12">
        <v>3.27</v>
      </c>
      <c r="E927" s="49">
        <f t="shared" si="14"/>
        <v>42271</v>
      </c>
      <c r="F927" s="20">
        <f t="shared" si="15"/>
        <v>42271</v>
      </c>
    </row>
    <row r="928" spans="1:6">
      <c r="A928" s="2">
        <v>42272</v>
      </c>
      <c r="B928" s="12">
        <v>0.36</v>
      </c>
      <c r="C928" s="12">
        <v>1.57</v>
      </c>
      <c r="D928" s="12">
        <v>3.31</v>
      </c>
      <c r="E928" s="49">
        <f t="shared" si="14"/>
        <v>42272</v>
      </c>
      <c r="F928" s="20">
        <f t="shared" si="15"/>
        <v>42272</v>
      </c>
    </row>
    <row r="929" spans="1:9">
      <c r="A929" s="2">
        <v>42275</v>
      </c>
      <c r="B929" s="12">
        <v>0.36</v>
      </c>
      <c r="C929" s="12">
        <v>1.57</v>
      </c>
      <c r="D929" s="12">
        <v>3.33</v>
      </c>
      <c r="E929" s="49">
        <f t="shared" si="14"/>
        <v>42275</v>
      </c>
      <c r="F929" s="20">
        <f t="shared" si="15"/>
        <v>42275</v>
      </c>
    </row>
    <row r="930" spans="1:9">
      <c r="A930" s="2">
        <v>42276</v>
      </c>
      <c r="B930" s="12">
        <v>0.4</v>
      </c>
      <c r="C930" s="12">
        <v>1.55</v>
      </c>
      <c r="D930" s="12">
        <v>3.28</v>
      </c>
      <c r="E930" s="49">
        <f t="shared" si="14"/>
        <v>42276</v>
      </c>
      <c r="F930" s="20">
        <f t="shared" si="15"/>
        <v>42276</v>
      </c>
      <c r="I930" s="4"/>
    </row>
    <row r="931" spans="1:9">
      <c r="A931" s="2">
        <v>42277</v>
      </c>
      <c r="B931" s="12">
        <v>0.39</v>
      </c>
      <c r="C931" s="12">
        <v>1.55</v>
      </c>
      <c r="D931" s="12">
        <v>3.28</v>
      </c>
      <c r="E931" s="49">
        <f t="shared" si="14"/>
        <v>42277</v>
      </c>
      <c r="F931" s="20">
        <f t="shared" si="15"/>
        <v>42277</v>
      </c>
      <c r="I931" s="4"/>
    </row>
    <row r="932" spans="1:9">
      <c r="A932" s="2">
        <v>42278</v>
      </c>
      <c r="B932" s="12">
        <v>0.39</v>
      </c>
      <c r="C932" s="12">
        <v>1.53</v>
      </c>
      <c r="D932" s="12">
        <v>3.28</v>
      </c>
      <c r="E932" s="49">
        <f t="shared" si="14"/>
        <v>42278</v>
      </c>
      <c r="F932" s="20">
        <f t="shared" si="15"/>
        <v>42278</v>
      </c>
      <c r="I932" s="4"/>
    </row>
    <row r="933" spans="1:9">
      <c r="A933" s="2">
        <v>42279</v>
      </c>
      <c r="B933" s="12">
        <v>0.39</v>
      </c>
      <c r="C933" s="12">
        <v>1.53</v>
      </c>
      <c r="D933" s="12">
        <v>3.29</v>
      </c>
      <c r="E933" s="49">
        <f t="shared" si="14"/>
        <v>42279</v>
      </c>
      <c r="F933" s="20">
        <f t="shared" si="15"/>
        <v>42279</v>
      </c>
      <c r="I933" s="4"/>
    </row>
    <row r="934" spans="1:9">
      <c r="A934" s="2">
        <v>42282</v>
      </c>
      <c r="B934" s="12">
        <v>0.39</v>
      </c>
      <c r="C934" s="12">
        <v>1.54</v>
      </c>
      <c r="D934" s="12">
        <v>3.24</v>
      </c>
      <c r="E934" s="49">
        <f t="shared" si="14"/>
        <v>42282</v>
      </c>
      <c r="F934" s="20">
        <f t="shared" si="15"/>
        <v>42282</v>
      </c>
      <c r="I934" s="4"/>
    </row>
    <row r="935" spans="1:9">
      <c r="A935" s="2">
        <v>42284</v>
      </c>
      <c r="B935" s="12">
        <v>0.49</v>
      </c>
      <c r="C935" s="12">
        <v>1.55</v>
      </c>
      <c r="D935" s="12">
        <v>3.25</v>
      </c>
      <c r="E935" s="49">
        <f t="shared" si="14"/>
        <v>42284</v>
      </c>
      <c r="F935" s="20">
        <f t="shared" si="15"/>
        <v>42284</v>
      </c>
      <c r="I935" s="4"/>
    </row>
    <row r="936" spans="1:9">
      <c r="A936" s="2">
        <v>42285</v>
      </c>
      <c r="B936" s="12">
        <v>0.51</v>
      </c>
      <c r="C936" s="12">
        <v>1.53</v>
      </c>
      <c r="D936" s="12">
        <v>3.18</v>
      </c>
      <c r="E936" s="49">
        <f t="shared" si="14"/>
        <v>42285</v>
      </c>
      <c r="F936" s="20">
        <f t="shared" si="15"/>
        <v>42285</v>
      </c>
      <c r="I936" s="4"/>
    </row>
    <row r="937" spans="1:9">
      <c r="A937" s="2">
        <v>42286</v>
      </c>
      <c r="B937" s="12">
        <v>0.51</v>
      </c>
      <c r="C937" s="12">
        <v>1.54</v>
      </c>
      <c r="D937" s="12">
        <v>3.2</v>
      </c>
      <c r="E937" s="49">
        <f t="shared" si="14"/>
        <v>42286</v>
      </c>
      <c r="F937" s="20">
        <f t="shared" si="15"/>
        <v>42286</v>
      </c>
      <c r="I937" s="4"/>
    </row>
    <row r="938" spans="1:9">
      <c r="A938" s="2">
        <v>42289</v>
      </c>
      <c r="B938" s="12">
        <v>0.5</v>
      </c>
      <c r="C938" s="12">
        <v>1.58</v>
      </c>
      <c r="D938" s="12">
        <v>3.24</v>
      </c>
      <c r="E938" s="49">
        <f t="shared" si="14"/>
        <v>42289</v>
      </c>
      <c r="F938" s="20">
        <f t="shared" si="15"/>
        <v>42289</v>
      </c>
      <c r="I938" s="4"/>
    </row>
    <row r="939" spans="1:9">
      <c r="A939" s="2">
        <v>42290</v>
      </c>
      <c r="B939" s="12">
        <v>0.53</v>
      </c>
      <c r="C939" s="12">
        <v>1.65</v>
      </c>
      <c r="D939" s="12">
        <v>3.25</v>
      </c>
      <c r="E939" s="49">
        <f t="shared" si="14"/>
        <v>42290</v>
      </c>
      <c r="F939" s="20">
        <f t="shared" si="15"/>
        <v>42290</v>
      </c>
      <c r="I939" s="4"/>
    </row>
    <row r="940" spans="1:9">
      <c r="A940" s="2">
        <v>42291</v>
      </c>
      <c r="B940" s="12">
        <v>0.53</v>
      </c>
      <c r="C940" s="12">
        <v>1.69</v>
      </c>
      <c r="D940" s="12">
        <v>3.27</v>
      </c>
      <c r="E940" s="49">
        <f t="shared" si="14"/>
        <v>42291</v>
      </c>
      <c r="F940" s="20">
        <f t="shared" si="15"/>
        <v>42291</v>
      </c>
      <c r="I940" s="4"/>
    </row>
    <row r="941" spans="1:9">
      <c r="A941" s="2">
        <v>42292</v>
      </c>
      <c r="B941" s="12">
        <v>0.53</v>
      </c>
      <c r="C941" s="12">
        <v>1.73</v>
      </c>
      <c r="D941" s="12">
        <v>3.28</v>
      </c>
      <c r="E941" s="49">
        <f t="shared" si="14"/>
        <v>42292</v>
      </c>
      <c r="F941" s="20">
        <f t="shared" si="15"/>
        <v>42292</v>
      </c>
      <c r="I941" s="4"/>
    </row>
    <row r="942" spans="1:9">
      <c r="A942" s="2">
        <v>42293</v>
      </c>
      <c r="B942" s="12">
        <v>0.54</v>
      </c>
      <c r="C942" s="12">
        <v>1.76</v>
      </c>
      <c r="D942" s="12">
        <v>3.31</v>
      </c>
      <c r="E942" s="49">
        <f t="shared" si="14"/>
        <v>42293</v>
      </c>
      <c r="F942" s="20">
        <f t="shared" si="15"/>
        <v>42293</v>
      </c>
      <c r="I942" s="4"/>
    </row>
    <row r="943" spans="1:9">
      <c r="A943" s="2">
        <v>42296</v>
      </c>
      <c r="B943" s="12">
        <v>0.55000000000000004</v>
      </c>
      <c r="C943" s="12">
        <v>1.76</v>
      </c>
      <c r="D943" s="12">
        <v>3.34</v>
      </c>
      <c r="E943" s="49">
        <f t="shared" si="14"/>
        <v>42296</v>
      </c>
      <c r="F943" s="20">
        <f t="shared" si="15"/>
        <v>42296</v>
      </c>
      <c r="I943" s="4"/>
    </row>
    <row r="944" spans="1:9">
      <c r="A944" s="2">
        <v>42297</v>
      </c>
      <c r="B944" s="12">
        <v>0.55000000000000004</v>
      </c>
      <c r="C944" s="12">
        <v>1.83</v>
      </c>
      <c r="D944" s="12">
        <v>3.37</v>
      </c>
      <c r="E944" s="49">
        <f t="shared" si="14"/>
        <v>42297</v>
      </c>
      <c r="F944" s="20">
        <f t="shared" si="15"/>
        <v>42297</v>
      </c>
      <c r="I944" s="4"/>
    </row>
    <row r="945" spans="1:9">
      <c r="A945" s="2">
        <v>42298</v>
      </c>
      <c r="B945" s="12">
        <v>0.54</v>
      </c>
      <c r="C945" s="12">
        <v>1.81</v>
      </c>
      <c r="D945" s="12">
        <v>3.37</v>
      </c>
      <c r="E945" s="49">
        <f t="shared" si="14"/>
        <v>42298</v>
      </c>
      <c r="F945" s="20">
        <f t="shared" si="15"/>
        <v>42298</v>
      </c>
      <c r="I945" s="4"/>
    </row>
    <row r="946" spans="1:9">
      <c r="A946" s="2">
        <v>42299</v>
      </c>
      <c r="B946" s="12">
        <v>0.73</v>
      </c>
      <c r="C946" s="12">
        <v>1.81</v>
      </c>
      <c r="D946" s="12">
        <v>3.38</v>
      </c>
      <c r="E946" s="49">
        <f t="shared" si="14"/>
        <v>42299</v>
      </c>
      <c r="F946" s="20">
        <f t="shared" si="15"/>
        <v>42299</v>
      </c>
      <c r="I946" s="4"/>
    </row>
    <row r="947" spans="1:9">
      <c r="A947" s="2">
        <v>42303</v>
      </c>
      <c r="B947" s="12">
        <v>0.73</v>
      </c>
      <c r="C947" s="12">
        <v>1.76</v>
      </c>
      <c r="D947" s="12">
        <v>3.3</v>
      </c>
      <c r="E947" s="49">
        <f t="shared" si="14"/>
        <v>42303</v>
      </c>
      <c r="F947" s="20">
        <f t="shared" si="15"/>
        <v>42303</v>
      </c>
      <c r="I947" s="4"/>
    </row>
    <row r="948" spans="1:9">
      <c r="A948" s="2">
        <v>42304</v>
      </c>
      <c r="B948" s="12">
        <v>0.72</v>
      </c>
      <c r="C948" s="12">
        <v>1.77</v>
      </c>
      <c r="D948" s="12">
        <v>3.27</v>
      </c>
      <c r="E948" s="49">
        <f t="shared" si="14"/>
        <v>42304</v>
      </c>
      <c r="F948" s="20">
        <f t="shared" si="15"/>
        <v>42304</v>
      </c>
      <c r="I948" s="4"/>
    </row>
    <row r="949" spans="1:9">
      <c r="A949" s="2">
        <v>42305</v>
      </c>
      <c r="B949" s="12">
        <v>0.72</v>
      </c>
      <c r="C949" s="12">
        <v>1.77</v>
      </c>
      <c r="D949" s="12">
        <v>3.25</v>
      </c>
      <c r="E949" s="49">
        <f t="shared" si="14"/>
        <v>42305</v>
      </c>
      <c r="F949" s="20">
        <f t="shared" si="15"/>
        <v>42305</v>
      </c>
      <c r="I949" s="4"/>
    </row>
    <row r="950" spans="1:9">
      <c r="A950" s="2">
        <v>42306</v>
      </c>
      <c r="B950" s="12">
        <v>0.73</v>
      </c>
      <c r="C950" s="12">
        <v>1.79</v>
      </c>
      <c r="D950" s="12">
        <v>3.3</v>
      </c>
      <c r="E950" s="49">
        <f t="shared" si="14"/>
        <v>42306</v>
      </c>
      <c r="F950" s="20">
        <f t="shared" si="15"/>
        <v>42306</v>
      </c>
      <c r="I950" s="4"/>
    </row>
    <row r="951" spans="1:9">
      <c r="A951" s="2">
        <v>42307</v>
      </c>
      <c r="B951" s="12">
        <v>0.74</v>
      </c>
      <c r="C951" s="12">
        <v>1.83</v>
      </c>
      <c r="D951" s="12">
        <v>3.35</v>
      </c>
      <c r="E951" s="49">
        <f t="shared" si="14"/>
        <v>42307</v>
      </c>
      <c r="F951" s="20">
        <f t="shared" si="15"/>
        <v>42307</v>
      </c>
      <c r="I951" s="4"/>
    </row>
    <row r="952" spans="1:9">
      <c r="A952" s="2">
        <v>42310</v>
      </c>
      <c r="B952" s="12">
        <v>0.75</v>
      </c>
      <c r="C952" s="12">
        <v>1.82</v>
      </c>
      <c r="D952" s="12">
        <v>3.33</v>
      </c>
      <c r="E952" s="49">
        <f t="shared" si="14"/>
        <v>42310</v>
      </c>
      <c r="F952" s="20">
        <f t="shared" si="15"/>
        <v>42310</v>
      </c>
      <c r="I952" s="4"/>
    </row>
    <row r="953" spans="1:9">
      <c r="A953" s="2">
        <v>42311</v>
      </c>
      <c r="B953" s="12">
        <v>0.75</v>
      </c>
      <c r="C953" s="12">
        <v>1.83</v>
      </c>
      <c r="D953" s="12">
        <v>3.35</v>
      </c>
      <c r="E953" s="49">
        <f t="shared" si="14"/>
        <v>42311</v>
      </c>
      <c r="F953" s="20">
        <f t="shared" si="15"/>
        <v>42311</v>
      </c>
      <c r="I953" s="4"/>
    </row>
    <row r="954" spans="1:9">
      <c r="A954" s="2">
        <v>42312</v>
      </c>
      <c r="B954" s="12">
        <v>0.78</v>
      </c>
      <c r="C954" s="12">
        <v>1.83</v>
      </c>
      <c r="D954" s="12">
        <v>3.35</v>
      </c>
      <c r="E954" s="49">
        <f t="shared" si="14"/>
        <v>42312</v>
      </c>
      <c r="F954" s="20">
        <f t="shared" si="15"/>
        <v>42312</v>
      </c>
      <c r="I954" s="4"/>
    </row>
    <row r="955" spans="1:9">
      <c r="A955" s="2">
        <v>42313</v>
      </c>
      <c r="B955" s="12">
        <v>0.8</v>
      </c>
      <c r="C955" s="12">
        <v>1.84</v>
      </c>
      <c r="D955" s="12">
        <v>3.35</v>
      </c>
      <c r="E955" s="49">
        <f t="shared" si="14"/>
        <v>42313</v>
      </c>
      <c r="F955" s="20">
        <f t="shared" si="15"/>
        <v>42313</v>
      </c>
      <c r="I955" s="4"/>
    </row>
    <row r="956" spans="1:9">
      <c r="A956" s="2">
        <v>42314</v>
      </c>
      <c r="B956" s="12">
        <v>0.81</v>
      </c>
      <c r="C956" s="12">
        <v>1.84</v>
      </c>
      <c r="D956" s="12">
        <v>3.36</v>
      </c>
      <c r="E956" s="49">
        <f t="shared" si="14"/>
        <v>42314</v>
      </c>
      <c r="F956" s="20">
        <f t="shared" si="15"/>
        <v>42314</v>
      </c>
      <c r="I956" s="4"/>
    </row>
    <row r="957" spans="1:9">
      <c r="A957" s="2">
        <v>42317</v>
      </c>
      <c r="B957" s="12">
        <v>0.82</v>
      </c>
      <c r="C957" s="12">
        <v>1.89</v>
      </c>
      <c r="D957" s="12">
        <v>3.43</v>
      </c>
      <c r="E957" s="49">
        <f t="shared" si="14"/>
        <v>42317</v>
      </c>
      <c r="F957" s="20">
        <f t="shared" si="15"/>
        <v>42317</v>
      </c>
      <c r="I957" s="4"/>
    </row>
    <row r="958" spans="1:9">
      <c r="A958" s="2">
        <v>42318</v>
      </c>
      <c r="B958" s="12">
        <v>0.82</v>
      </c>
      <c r="C958" s="12">
        <v>1.87</v>
      </c>
      <c r="D958" s="12">
        <v>3.41</v>
      </c>
      <c r="E958" s="49">
        <f t="shared" si="14"/>
        <v>42318</v>
      </c>
      <c r="F958" s="20">
        <f t="shared" si="15"/>
        <v>42318</v>
      </c>
      <c r="I958" s="4"/>
    </row>
    <row r="959" spans="1:9">
      <c r="A959" s="2">
        <v>42319</v>
      </c>
      <c r="B959" s="12">
        <v>0.82</v>
      </c>
      <c r="C959" s="12">
        <v>1.87</v>
      </c>
      <c r="D959" s="12">
        <v>3.43</v>
      </c>
      <c r="E959" s="49">
        <f t="shared" si="14"/>
        <v>42319</v>
      </c>
      <c r="F959" s="20">
        <f t="shared" si="15"/>
        <v>42319</v>
      </c>
      <c r="I959" s="4"/>
    </row>
    <row r="960" spans="1:9">
      <c r="A960" s="2">
        <v>42320</v>
      </c>
      <c r="B960" s="12">
        <v>0.82</v>
      </c>
      <c r="C960" s="12">
        <v>1.89</v>
      </c>
      <c r="D960" s="12">
        <v>3.45</v>
      </c>
      <c r="E960" s="49">
        <f t="shared" si="14"/>
        <v>42320</v>
      </c>
      <c r="F960" s="20">
        <f t="shared" si="15"/>
        <v>42320</v>
      </c>
      <c r="I960" s="4"/>
    </row>
    <row r="961" spans="1:9">
      <c r="A961" s="2">
        <v>42321</v>
      </c>
      <c r="B961" s="12">
        <v>0.82</v>
      </c>
      <c r="C961" s="12">
        <v>1.89</v>
      </c>
      <c r="D961" s="12">
        <v>3.41</v>
      </c>
      <c r="E961" s="49">
        <f t="shared" si="14"/>
        <v>42321</v>
      </c>
      <c r="F961" s="20">
        <f t="shared" si="15"/>
        <v>42321</v>
      </c>
      <c r="I961" s="4"/>
    </row>
    <row r="962" spans="1:9">
      <c r="A962" s="2">
        <v>42324</v>
      </c>
      <c r="B962" s="12">
        <v>0.82</v>
      </c>
      <c r="C962" s="12">
        <v>1.88</v>
      </c>
      <c r="D962" s="12">
        <v>3.38</v>
      </c>
      <c r="E962" s="49">
        <f t="shared" si="14"/>
        <v>42324</v>
      </c>
      <c r="F962" s="20">
        <f t="shared" si="15"/>
        <v>42324</v>
      </c>
      <c r="I962" s="4"/>
    </row>
    <row r="963" spans="1:9">
      <c r="A963" s="2">
        <v>42325</v>
      </c>
      <c r="B963" s="12">
        <v>0.8</v>
      </c>
      <c r="C963" s="12">
        <v>1.88</v>
      </c>
      <c r="D963" s="12">
        <v>3.33</v>
      </c>
      <c r="E963" s="49">
        <f t="shared" si="14"/>
        <v>42325</v>
      </c>
      <c r="F963" s="20">
        <f t="shared" si="15"/>
        <v>42325</v>
      </c>
      <c r="I963" s="4"/>
    </row>
    <row r="964" spans="1:9">
      <c r="A964" s="2">
        <v>42326</v>
      </c>
      <c r="B964" s="12">
        <v>0.8</v>
      </c>
      <c r="C964" s="12">
        <v>1.88</v>
      </c>
      <c r="D964" s="12">
        <v>3.34</v>
      </c>
      <c r="E964" s="49">
        <f t="shared" si="14"/>
        <v>42326</v>
      </c>
      <c r="F964" s="20">
        <f t="shared" si="15"/>
        <v>42326</v>
      </c>
      <c r="I964" s="4"/>
    </row>
    <row r="965" spans="1:9">
      <c r="A965" s="2">
        <v>42327</v>
      </c>
      <c r="B965" s="12">
        <v>0.85</v>
      </c>
      <c r="C965" s="12">
        <v>1.88</v>
      </c>
      <c r="D965" s="12">
        <v>3.31</v>
      </c>
      <c r="E965" s="49">
        <f t="shared" si="14"/>
        <v>42327</v>
      </c>
      <c r="F965" s="20">
        <f t="shared" si="15"/>
        <v>42327</v>
      </c>
      <c r="I965" s="4"/>
    </row>
    <row r="966" spans="1:9">
      <c r="A966" s="2">
        <v>42328</v>
      </c>
      <c r="B966" s="12">
        <v>0.86</v>
      </c>
      <c r="C966" s="12">
        <v>1.87</v>
      </c>
      <c r="D966" s="12">
        <v>3.23</v>
      </c>
      <c r="E966" s="49">
        <f t="shared" si="14"/>
        <v>42328</v>
      </c>
      <c r="F966" s="20">
        <f t="shared" si="15"/>
        <v>42328</v>
      </c>
      <c r="I966" s="4"/>
    </row>
    <row r="967" spans="1:9">
      <c r="A967" s="2">
        <v>42331</v>
      </c>
      <c r="B967" s="12">
        <v>0.85</v>
      </c>
      <c r="C967" s="12">
        <v>1.87</v>
      </c>
      <c r="D967" s="12">
        <v>3.24</v>
      </c>
      <c r="E967" s="49">
        <f t="shared" si="14"/>
        <v>42331</v>
      </c>
      <c r="F967" s="20">
        <f t="shared" si="15"/>
        <v>42331</v>
      </c>
      <c r="I967" s="4"/>
    </row>
    <row r="968" spans="1:9">
      <c r="A968" s="2">
        <v>42332</v>
      </c>
      <c r="B968" s="12">
        <v>0.8</v>
      </c>
      <c r="C968" s="12">
        <v>1.89</v>
      </c>
      <c r="D968" s="12">
        <v>3.25</v>
      </c>
      <c r="E968" s="49">
        <f t="shared" si="14"/>
        <v>42332</v>
      </c>
      <c r="F968" s="20">
        <f t="shared" si="15"/>
        <v>42332</v>
      </c>
      <c r="I968" s="4"/>
    </row>
    <row r="969" spans="1:9">
      <c r="A969" s="2">
        <v>42333</v>
      </c>
      <c r="B969" s="12">
        <v>0.8</v>
      </c>
      <c r="C969" s="12">
        <v>1.89</v>
      </c>
      <c r="D969" s="12">
        <v>3.26</v>
      </c>
      <c r="E969" s="49">
        <f t="shared" si="14"/>
        <v>42333</v>
      </c>
      <c r="F969" s="20">
        <f t="shared" si="15"/>
        <v>42333</v>
      </c>
      <c r="I969" s="4"/>
    </row>
    <row r="970" spans="1:9">
      <c r="A970" s="2">
        <v>42334</v>
      </c>
      <c r="B970" s="12">
        <v>0.8</v>
      </c>
      <c r="C970" s="12">
        <v>1.9</v>
      </c>
      <c r="D970" s="12">
        <v>3.28</v>
      </c>
      <c r="E970" s="49">
        <f t="shared" si="14"/>
        <v>42334</v>
      </c>
      <c r="F970" s="20">
        <f t="shared" si="15"/>
        <v>42334</v>
      </c>
      <c r="I970" s="4"/>
    </row>
    <row r="971" spans="1:9">
      <c r="A971" s="2">
        <v>42335</v>
      </c>
      <c r="B971" s="12">
        <v>0.8</v>
      </c>
      <c r="C971" s="12">
        <v>1.9</v>
      </c>
      <c r="D971" s="12">
        <v>3.28</v>
      </c>
      <c r="E971" s="49">
        <f t="shared" si="14"/>
        <v>42335</v>
      </c>
      <c r="F971" s="20">
        <f t="shared" si="15"/>
        <v>42335</v>
      </c>
      <c r="I971" s="4"/>
    </row>
    <row r="972" spans="1:9">
      <c r="A972" s="2">
        <v>42338</v>
      </c>
      <c r="B972" s="12">
        <v>0.79</v>
      </c>
      <c r="C972" s="12">
        <v>1.91</v>
      </c>
      <c r="D972" s="12">
        <v>3.29</v>
      </c>
      <c r="E972" s="49">
        <f t="shared" si="14"/>
        <v>42338</v>
      </c>
      <c r="F972" s="20">
        <f t="shared" si="15"/>
        <v>42338</v>
      </c>
      <c r="I972" s="4"/>
    </row>
    <row r="973" spans="1:9">
      <c r="A973" s="2">
        <v>42339</v>
      </c>
      <c r="B973" s="12">
        <v>0.75</v>
      </c>
      <c r="C973" s="12">
        <v>1.91</v>
      </c>
      <c r="D973" s="12">
        <v>3.32</v>
      </c>
      <c r="E973" s="49">
        <f t="shared" si="14"/>
        <v>42339</v>
      </c>
      <c r="F973" s="20">
        <f t="shared" si="15"/>
        <v>42339</v>
      </c>
      <c r="I973" s="4"/>
    </row>
    <row r="974" spans="1:9">
      <c r="A974" s="2">
        <v>42340</v>
      </c>
      <c r="B974" s="12">
        <v>0.75</v>
      </c>
      <c r="C974" s="12">
        <v>1.93</v>
      </c>
      <c r="D974" s="12">
        <v>3.37</v>
      </c>
      <c r="E974" s="49">
        <f t="shared" si="14"/>
        <v>42340</v>
      </c>
      <c r="F974" s="20">
        <f t="shared" si="15"/>
        <v>42340</v>
      </c>
      <c r="I974" s="4"/>
    </row>
    <row r="975" spans="1:9">
      <c r="A975" s="2">
        <v>42341</v>
      </c>
      <c r="B975" s="12">
        <v>0.75</v>
      </c>
      <c r="C975" s="12">
        <v>1.94</v>
      </c>
      <c r="D975" s="12">
        <v>3.38</v>
      </c>
      <c r="E975" s="49">
        <f t="shared" si="14"/>
        <v>42341</v>
      </c>
      <c r="F975" s="20">
        <f t="shared" si="15"/>
        <v>42341</v>
      </c>
      <c r="I975" s="4"/>
    </row>
    <row r="976" spans="1:9">
      <c r="A976" s="2">
        <v>42342</v>
      </c>
      <c r="B976" s="12">
        <v>0.75</v>
      </c>
      <c r="C976" s="12">
        <v>2.0299999999999998</v>
      </c>
      <c r="D976" s="12">
        <v>3.56</v>
      </c>
      <c r="E976" s="49">
        <f t="shared" si="14"/>
        <v>42342</v>
      </c>
      <c r="F976" s="20">
        <f t="shared" si="15"/>
        <v>42342</v>
      </c>
      <c r="I976" s="4"/>
    </row>
    <row r="977" spans="1:9">
      <c r="A977" s="2">
        <v>42345</v>
      </c>
      <c r="B977" s="12">
        <v>0.73</v>
      </c>
      <c r="C977" s="12">
        <v>2.02</v>
      </c>
      <c r="D977" s="12">
        <v>3.55</v>
      </c>
      <c r="E977" s="49">
        <f t="shared" si="14"/>
        <v>42345</v>
      </c>
      <c r="F977" s="20">
        <f t="shared" si="15"/>
        <v>42345</v>
      </c>
      <c r="I977" s="4"/>
    </row>
    <row r="978" spans="1:9">
      <c r="A978" s="2">
        <v>42346</v>
      </c>
      <c r="B978" s="12">
        <v>0.72</v>
      </c>
      <c r="C978" s="12">
        <v>2.02</v>
      </c>
      <c r="D978" s="12">
        <v>3.48</v>
      </c>
      <c r="E978" s="49">
        <f t="shared" si="14"/>
        <v>42346</v>
      </c>
      <c r="F978" s="20">
        <f t="shared" si="15"/>
        <v>42346</v>
      </c>
      <c r="I978" s="4"/>
    </row>
    <row r="979" spans="1:9">
      <c r="A979" s="2">
        <v>42347</v>
      </c>
      <c r="B979" s="12">
        <v>0.72</v>
      </c>
      <c r="C979" s="12">
        <v>2.0499999999999998</v>
      </c>
      <c r="D979" s="12">
        <v>3.47</v>
      </c>
      <c r="E979" s="49">
        <f t="shared" ref="E979:E1042" si="16">+A979</f>
        <v>42347</v>
      </c>
      <c r="F979" s="20">
        <f t="shared" ref="F979:F1042" si="17">+A979</f>
        <v>42347</v>
      </c>
      <c r="I979" s="4"/>
    </row>
    <row r="980" spans="1:9">
      <c r="A980" s="2">
        <v>42348</v>
      </c>
      <c r="B980" s="12">
        <v>0.73</v>
      </c>
      <c r="C980" s="12">
        <v>2.13</v>
      </c>
      <c r="D980" s="12">
        <v>3.53</v>
      </c>
      <c r="E980" s="49">
        <f t="shared" si="16"/>
        <v>42348</v>
      </c>
      <c r="F980" s="20">
        <f t="shared" si="17"/>
        <v>42348</v>
      </c>
      <c r="I980" s="4"/>
    </row>
    <row r="981" spans="1:9">
      <c r="A981" s="2">
        <v>42349</v>
      </c>
      <c r="B981" s="12">
        <v>0.75</v>
      </c>
      <c r="C981" s="12">
        <v>2.1800000000000002</v>
      </c>
      <c r="D981" s="12">
        <v>3.63</v>
      </c>
      <c r="E981" s="49">
        <f t="shared" si="16"/>
        <v>42349</v>
      </c>
      <c r="F981" s="20">
        <f t="shared" si="17"/>
        <v>42349</v>
      </c>
      <c r="I981" s="4"/>
    </row>
    <row r="982" spans="1:9">
      <c r="A982" s="2">
        <v>42352</v>
      </c>
      <c r="B982" s="12">
        <v>0.75</v>
      </c>
      <c r="C982" s="12">
        <v>2.2400000000000002</v>
      </c>
      <c r="D982" s="12">
        <v>3.62</v>
      </c>
      <c r="E982" s="49">
        <f t="shared" si="16"/>
        <v>42352</v>
      </c>
      <c r="F982" s="20">
        <f t="shared" si="17"/>
        <v>42352</v>
      </c>
      <c r="I982" s="4"/>
    </row>
    <row r="983" spans="1:9">
      <c r="A983" s="2">
        <v>42353</v>
      </c>
      <c r="B983" s="12">
        <v>0.8</v>
      </c>
      <c r="C983" s="12">
        <v>2.29</v>
      </c>
      <c r="D983" s="12">
        <v>3.68</v>
      </c>
      <c r="E983" s="49">
        <f t="shared" si="16"/>
        <v>42353</v>
      </c>
      <c r="F983" s="20">
        <f t="shared" si="17"/>
        <v>42353</v>
      </c>
    </row>
    <row r="984" spans="1:9">
      <c r="A984" s="2">
        <v>42354</v>
      </c>
      <c r="B984" s="12">
        <v>0.8</v>
      </c>
      <c r="C984" s="12">
        <v>2.27</v>
      </c>
      <c r="D984" s="12">
        <v>3.61</v>
      </c>
      <c r="E984" s="49">
        <f t="shared" si="16"/>
        <v>42354</v>
      </c>
      <c r="F984" s="20">
        <f t="shared" si="17"/>
        <v>42354</v>
      </c>
    </row>
    <row r="985" spans="1:9">
      <c r="A985" s="2">
        <v>42355</v>
      </c>
      <c r="B985" s="12">
        <v>0.79</v>
      </c>
      <c r="C985" s="12">
        <v>2.23</v>
      </c>
      <c r="D985" s="12">
        <v>3.55</v>
      </c>
      <c r="E985" s="49">
        <f t="shared" si="16"/>
        <v>42355</v>
      </c>
      <c r="F985" s="20">
        <f t="shared" si="17"/>
        <v>42355</v>
      </c>
    </row>
    <row r="986" spans="1:9">
      <c r="A986" s="2">
        <v>42356</v>
      </c>
      <c r="B986" s="12">
        <v>0.79</v>
      </c>
      <c r="C986" s="12">
        <v>2.2000000000000002</v>
      </c>
      <c r="D986" s="12">
        <v>3.49</v>
      </c>
      <c r="E986" s="49">
        <f t="shared" si="16"/>
        <v>42356</v>
      </c>
      <c r="F986" s="20">
        <f t="shared" si="17"/>
        <v>42356</v>
      </c>
    </row>
    <row r="987" spans="1:9">
      <c r="A987" s="2">
        <v>42361</v>
      </c>
      <c r="B987" s="12">
        <v>0.75</v>
      </c>
      <c r="C987" s="12">
        <v>2.13</v>
      </c>
      <c r="D987" s="12">
        <v>3.33</v>
      </c>
      <c r="E987" s="49">
        <f t="shared" si="16"/>
        <v>42361</v>
      </c>
      <c r="F987" s="20">
        <f t="shared" si="17"/>
        <v>42361</v>
      </c>
    </row>
    <row r="988" spans="1:9">
      <c r="A988" s="2">
        <v>42366</v>
      </c>
      <c r="B988" s="12">
        <v>0.69</v>
      </c>
      <c r="C988" s="12">
        <v>2.11</v>
      </c>
      <c r="D988" s="12">
        <v>3.32</v>
      </c>
      <c r="E988" s="49">
        <f t="shared" si="16"/>
        <v>42366</v>
      </c>
      <c r="F988" s="20">
        <f t="shared" si="17"/>
        <v>42366</v>
      </c>
    </row>
    <row r="989" spans="1:9">
      <c r="A989" s="2">
        <v>42367</v>
      </c>
      <c r="B989" s="12">
        <v>0.69</v>
      </c>
      <c r="C989" s="12">
        <v>2.11</v>
      </c>
      <c r="D989" s="12">
        <v>3.32</v>
      </c>
      <c r="E989" s="49">
        <f t="shared" si="16"/>
        <v>42367</v>
      </c>
      <c r="F989" s="20">
        <f t="shared" si="17"/>
        <v>42367</v>
      </c>
    </row>
    <row r="990" spans="1:9">
      <c r="A990" s="2">
        <v>42368</v>
      </c>
      <c r="B990" s="12">
        <v>0.8</v>
      </c>
      <c r="C990" s="12">
        <v>2.11</v>
      </c>
      <c r="D990" s="12">
        <v>3.33</v>
      </c>
      <c r="E990" s="49">
        <f t="shared" si="16"/>
        <v>42368</v>
      </c>
      <c r="F990" s="20">
        <f t="shared" si="17"/>
        <v>42368</v>
      </c>
    </row>
    <row r="991" spans="1:9">
      <c r="A991" s="2">
        <v>42373</v>
      </c>
      <c r="B991" s="12">
        <v>0.94</v>
      </c>
      <c r="C991" s="12">
        <v>2.1</v>
      </c>
      <c r="D991" s="12">
        <v>3.32</v>
      </c>
      <c r="E991" s="49">
        <f t="shared" si="16"/>
        <v>42373</v>
      </c>
      <c r="F991" s="20">
        <f t="shared" si="17"/>
        <v>42373</v>
      </c>
    </row>
    <row r="992" spans="1:9">
      <c r="A992" s="2">
        <v>42374</v>
      </c>
      <c r="B992" s="12">
        <v>1.1000000000000001</v>
      </c>
      <c r="C992" s="12">
        <v>2.1</v>
      </c>
      <c r="D992" s="12">
        <v>3.33</v>
      </c>
      <c r="E992" s="49">
        <f t="shared" si="16"/>
        <v>42374</v>
      </c>
      <c r="F992" s="20">
        <f t="shared" si="17"/>
        <v>42374</v>
      </c>
    </row>
    <row r="993" spans="1:6">
      <c r="A993" s="2">
        <v>42375</v>
      </c>
      <c r="B993" s="12">
        <v>1.1000000000000001</v>
      </c>
      <c r="C993" s="12">
        <v>2.1</v>
      </c>
      <c r="D993" s="12">
        <v>3.35</v>
      </c>
      <c r="E993" s="49">
        <f t="shared" si="16"/>
        <v>42375</v>
      </c>
      <c r="F993" s="20">
        <f t="shared" si="17"/>
        <v>42375</v>
      </c>
    </row>
    <row r="994" spans="1:6">
      <c r="A994" s="2">
        <v>42376</v>
      </c>
      <c r="B994" s="12">
        <v>1.07</v>
      </c>
      <c r="C994" s="12">
        <v>2.06</v>
      </c>
      <c r="D994" s="12">
        <v>3.33</v>
      </c>
      <c r="E994" s="49">
        <f t="shared" si="16"/>
        <v>42376</v>
      </c>
      <c r="F994" s="20">
        <f t="shared" si="17"/>
        <v>42376</v>
      </c>
    </row>
    <row r="995" spans="1:6">
      <c r="A995" s="2">
        <v>42377</v>
      </c>
      <c r="B995" s="12">
        <v>1.05</v>
      </c>
      <c r="C995" s="12">
        <v>2.06</v>
      </c>
      <c r="D995" s="12">
        <v>3.41</v>
      </c>
      <c r="E995" s="49">
        <f t="shared" si="16"/>
        <v>42377</v>
      </c>
      <c r="F995" s="20">
        <f t="shared" si="17"/>
        <v>42377</v>
      </c>
    </row>
    <row r="996" spans="1:6">
      <c r="A996" s="2">
        <v>42380</v>
      </c>
      <c r="B996" s="12">
        <v>1.05</v>
      </c>
      <c r="C996" s="12">
        <v>2.0299999999999998</v>
      </c>
      <c r="D996" s="12">
        <v>3.43</v>
      </c>
      <c r="E996" s="49">
        <f t="shared" si="16"/>
        <v>42380</v>
      </c>
      <c r="F996" s="20">
        <f t="shared" si="17"/>
        <v>42380</v>
      </c>
    </row>
    <row r="997" spans="1:6">
      <c r="A997" s="2">
        <v>42381</v>
      </c>
      <c r="B997" s="12">
        <v>0.99</v>
      </c>
      <c r="C997" s="12">
        <v>1.91</v>
      </c>
      <c r="D997" s="12">
        <v>3.33</v>
      </c>
      <c r="E997" s="49">
        <f t="shared" si="16"/>
        <v>42381</v>
      </c>
      <c r="F997" s="20">
        <f t="shared" si="17"/>
        <v>42381</v>
      </c>
    </row>
    <row r="998" spans="1:6">
      <c r="A998" s="2">
        <v>42382</v>
      </c>
      <c r="B998" s="12">
        <v>0.9</v>
      </c>
      <c r="C998" s="12">
        <v>1.76</v>
      </c>
      <c r="D998" s="12">
        <v>3.25</v>
      </c>
      <c r="E998" s="49">
        <f t="shared" si="16"/>
        <v>42382</v>
      </c>
      <c r="F998" s="20">
        <f t="shared" si="17"/>
        <v>42382</v>
      </c>
    </row>
    <row r="999" spans="1:6">
      <c r="A999" s="2">
        <v>42383</v>
      </c>
      <c r="B999" s="12">
        <v>0.9</v>
      </c>
      <c r="C999" s="12">
        <v>1.76</v>
      </c>
      <c r="D999" s="12">
        <v>3.22</v>
      </c>
      <c r="E999" s="49">
        <f t="shared" si="16"/>
        <v>42383</v>
      </c>
      <c r="F999" s="20">
        <f t="shared" si="17"/>
        <v>42383</v>
      </c>
    </row>
    <row r="1000" spans="1:6">
      <c r="A1000" s="2">
        <v>42384</v>
      </c>
      <c r="B1000" s="12">
        <v>0.9</v>
      </c>
      <c r="C1000" s="12">
        <v>1.76</v>
      </c>
      <c r="D1000" s="12">
        <v>3.27</v>
      </c>
      <c r="E1000" s="49">
        <f t="shared" si="16"/>
        <v>42384</v>
      </c>
      <c r="F1000" s="20">
        <f t="shared" si="17"/>
        <v>42384</v>
      </c>
    </row>
    <row r="1001" spans="1:6">
      <c r="A1001" s="2">
        <v>42387</v>
      </c>
      <c r="B1001" s="12">
        <v>0.92</v>
      </c>
      <c r="C1001" s="12">
        <v>1.8</v>
      </c>
      <c r="D1001" s="12">
        <v>3.31</v>
      </c>
      <c r="E1001" s="49">
        <f t="shared" si="16"/>
        <v>42387</v>
      </c>
      <c r="F1001" s="20">
        <f t="shared" si="17"/>
        <v>42387</v>
      </c>
    </row>
    <row r="1002" spans="1:6">
      <c r="A1002" s="2">
        <v>42388</v>
      </c>
      <c r="B1002" s="12">
        <v>0.91</v>
      </c>
      <c r="C1002" s="12">
        <v>1.8</v>
      </c>
      <c r="D1002" s="12">
        <v>3.36</v>
      </c>
      <c r="E1002" s="49">
        <f t="shared" si="16"/>
        <v>42388</v>
      </c>
      <c r="F1002" s="20">
        <f t="shared" si="17"/>
        <v>42388</v>
      </c>
    </row>
    <row r="1003" spans="1:6">
      <c r="A1003" s="2">
        <v>42389</v>
      </c>
      <c r="B1003" s="12">
        <v>0.91</v>
      </c>
      <c r="C1003" s="12">
        <v>1.78</v>
      </c>
      <c r="D1003" s="12">
        <v>3.3</v>
      </c>
      <c r="E1003" s="49">
        <f t="shared" si="16"/>
        <v>42389</v>
      </c>
      <c r="F1003" s="20">
        <f t="shared" si="17"/>
        <v>42389</v>
      </c>
    </row>
    <row r="1004" spans="1:6">
      <c r="A1004" s="2">
        <v>42390</v>
      </c>
      <c r="B1004" s="12">
        <v>0.9</v>
      </c>
      <c r="C1004" s="12">
        <v>1.79</v>
      </c>
      <c r="D1004" s="12">
        <v>3.34</v>
      </c>
      <c r="E1004" s="49">
        <f t="shared" si="16"/>
        <v>42390</v>
      </c>
      <c r="F1004" s="20">
        <f t="shared" si="17"/>
        <v>42390</v>
      </c>
    </row>
    <row r="1005" spans="1:6">
      <c r="A1005" s="2">
        <v>42391</v>
      </c>
      <c r="B1005" s="12">
        <v>0.9</v>
      </c>
      <c r="C1005" s="12">
        <v>1.77</v>
      </c>
      <c r="D1005" s="12">
        <v>3.3</v>
      </c>
      <c r="E1005" s="49">
        <f t="shared" si="16"/>
        <v>42391</v>
      </c>
      <c r="F1005" s="20">
        <f t="shared" si="17"/>
        <v>42391</v>
      </c>
    </row>
    <row r="1006" spans="1:6">
      <c r="A1006" s="2">
        <v>42394</v>
      </c>
      <c r="B1006" s="12">
        <v>0.9</v>
      </c>
      <c r="C1006" s="12">
        <v>1.76</v>
      </c>
      <c r="D1006" s="12">
        <v>3.32</v>
      </c>
      <c r="E1006" s="49">
        <f t="shared" si="16"/>
        <v>42394</v>
      </c>
      <c r="F1006" s="20">
        <f t="shared" si="17"/>
        <v>42394</v>
      </c>
    </row>
    <row r="1007" spans="1:6">
      <c r="A1007" s="2">
        <v>42395</v>
      </c>
      <c r="B1007" s="12">
        <v>0.92</v>
      </c>
      <c r="C1007" s="12">
        <v>1.78</v>
      </c>
      <c r="D1007" s="12">
        <v>3.35</v>
      </c>
      <c r="E1007" s="49">
        <f t="shared" si="16"/>
        <v>42395</v>
      </c>
      <c r="F1007" s="20">
        <f t="shared" si="17"/>
        <v>42395</v>
      </c>
    </row>
    <row r="1008" spans="1:6">
      <c r="A1008" s="2">
        <v>42396</v>
      </c>
      <c r="B1008" s="12">
        <v>0.94</v>
      </c>
      <c r="C1008" s="12">
        <v>2.19</v>
      </c>
      <c r="D1008" s="12">
        <v>3.62</v>
      </c>
      <c r="E1008" s="49">
        <f t="shared" si="16"/>
        <v>42396</v>
      </c>
      <c r="F1008" s="20">
        <f t="shared" si="17"/>
        <v>42396</v>
      </c>
    </row>
    <row r="1009" spans="1:6">
      <c r="A1009" s="2">
        <v>42397</v>
      </c>
      <c r="B1009" s="12">
        <v>0.94</v>
      </c>
      <c r="C1009" s="12">
        <v>2.0699999999999998</v>
      </c>
      <c r="D1009" s="12">
        <v>3.54</v>
      </c>
      <c r="E1009" s="49">
        <f t="shared" si="16"/>
        <v>42397</v>
      </c>
      <c r="F1009" s="20">
        <f t="shared" si="17"/>
        <v>42397</v>
      </c>
    </row>
    <row r="1010" spans="1:6">
      <c r="A1010" s="2">
        <v>42398</v>
      </c>
      <c r="B1010" s="12">
        <v>0.93</v>
      </c>
      <c r="C1010" s="12">
        <v>1.93</v>
      </c>
      <c r="D1010" s="12">
        <v>3.48</v>
      </c>
      <c r="E1010" s="49">
        <f t="shared" si="16"/>
        <v>42398</v>
      </c>
      <c r="F1010" s="20">
        <f t="shared" si="17"/>
        <v>42398</v>
      </c>
    </row>
    <row r="1011" spans="1:6">
      <c r="A1011" s="2">
        <v>42401</v>
      </c>
      <c r="B1011" s="12">
        <v>0.93</v>
      </c>
      <c r="C1011" s="12">
        <v>1.87</v>
      </c>
      <c r="D1011" s="12">
        <v>3.36</v>
      </c>
      <c r="E1011" s="49">
        <f t="shared" si="16"/>
        <v>42401</v>
      </c>
      <c r="F1011" s="20">
        <f t="shared" si="17"/>
        <v>42401</v>
      </c>
    </row>
    <row r="1012" spans="1:6">
      <c r="A1012" s="2">
        <v>42402</v>
      </c>
      <c r="B1012" s="12">
        <v>1.01</v>
      </c>
      <c r="C1012" s="12">
        <v>1.9</v>
      </c>
      <c r="D1012" s="12">
        <v>3.37</v>
      </c>
      <c r="E1012" s="49">
        <f t="shared" si="16"/>
        <v>42402</v>
      </c>
      <c r="F1012" s="20">
        <f t="shared" si="17"/>
        <v>42402</v>
      </c>
    </row>
    <row r="1013" spans="1:6">
      <c r="A1013" s="2">
        <v>42403</v>
      </c>
      <c r="B1013" s="12">
        <v>0.99</v>
      </c>
      <c r="C1013" s="12">
        <v>1.93</v>
      </c>
      <c r="D1013" s="12">
        <v>3.36</v>
      </c>
      <c r="E1013" s="49">
        <f t="shared" si="16"/>
        <v>42403</v>
      </c>
      <c r="F1013" s="20">
        <f t="shared" si="17"/>
        <v>42403</v>
      </c>
    </row>
    <row r="1014" spans="1:6">
      <c r="A1014" s="2">
        <v>42404</v>
      </c>
      <c r="B1014" s="12">
        <v>1</v>
      </c>
      <c r="C1014" s="12">
        <v>1.91</v>
      </c>
      <c r="D1014" s="12">
        <v>3.36</v>
      </c>
      <c r="E1014" s="49">
        <f t="shared" si="16"/>
        <v>42404</v>
      </c>
      <c r="F1014" s="20">
        <f t="shared" si="17"/>
        <v>42404</v>
      </c>
    </row>
    <row r="1015" spans="1:6">
      <c r="A1015" s="2">
        <v>42405</v>
      </c>
      <c r="B1015" s="12">
        <v>1.03</v>
      </c>
      <c r="C1015" s="12">
        <v>1.98</v>
      </c>
      <c r="D1015" s="12">
        <v>3.42</v>
      </c>
      <c r="E1015" s="49">
        <f t="shared" si="16"/>
        <v>42405</v>
      </c>
      <c r="F1015" s="20">
        <f t="shared" si="17"/>
        <v>42405</v>
      </c>
    </row>
    <row r="1016" spans="1:6">
      <c r="A1016" s="2">
        <v>42409</v>
      </c>
      <c r="B1016" s="12">
        <v>1.02</v>
      </c>
      <c r="C1016" s="12">
        <v>2.02</v>
      </c>
      <c r="D1016" s="12">
        <v>3.48</v>
      </c>
      <c r="E1016" s="49">
        <f t="shared" si="16"/>
        <v>42409</v>
      </c>
      <c r="F1016" s="20">
        <f t="shared" si="17"/>
        <v>42409</v>
      </c>
    </row>
    <row r="1017" spans="1:6">
      <c r="A1017" s="2">
        <v>42410</v>
      </c>
      <c r="B1017" s="12">
        <v>1.02</v>
      </c>
      <c r="C1017" s="12">
        <v>2.02</v>
      </c>
      <c r="D1017" s="12">
        <v>3.49</v>
      </c>
      <c r="E1017" s="49">
        <f t="shared" si="16"/>
        <v>42410</v>
      </c>
      <c r="F1017" s="20">
        <f t="shared" si="17"/>
        <v>42410</v>
      </c>
    </row>
    <row r="1018" spans="1:6">
      <c r="A1018" s="2">
        <v>42411</v>
      </c>
      <c r="B1018" s="12">
        <v>1.01</v>
      </c>
      <c r="C1018" s="12">
        <v>2</v>
      </c>
      <c r="D1018" s="12">
        <v>3.49</v>
      </c>
      <c r="E1018" s="49">
        <f t="shared" si="16"/>
        <v>42411</v>
      </c>
      <c r="F1018" s="20">
        <f t="shared" si="17"/>
        <v>42411</v>
      </c>
    </row>
    <row r="1019" spans="1:6">
      <c r="A1019" s="2">
        <v>42412</v>
      </c>
      <c r="B1019" s="12">
        <v>1.01</v>
      </c>
      <c r="C1019" s="12">
        <v>1.97</v>
      </c>
      <c r="D1019" s="12">
        <v>3.43</v>
      </c>
      <c r="E1019" s="49">
        <f t="shared" si="16"/>
        <v>42412</v>
      </c>
      <c r="F1019" s="20">
        <f t="shared" si="17"/>
        <v>42412</v>
      </c>
    </row>
    <row r="1020" spans="1:6">
      <c r="A1020" s="2">
        <v>42415</v>
      </c>
      <c r="B1020" s="12">
        <v>0.99</v>
      </c>
      <c r="C1020" s="12">
        <v>1.94</v>
      </c>
      <c r="D1020" s="12">
        <v>3.39</v>
      </c>
      <c r="E1020" s="49">
        <f t="shared" si="16"/>
        <v>42415</v>
      </c>
      <c r="F1020" s="20">
        <f t="shared" si="17"/>
        <v>42415</v>
      </c>
    </row>
    <row r="1021" spans="1:6">
      <c r="A1021" s="2">
        <v>42416</v>
      </c>
      <c r="B1021" s="12">
        <v>0.97</v>
      </c>
      <c r="C1021" s="12">
        <v>1.93</v>
      </c>
      <c r="D1021" s="12">
        <v>3.37</v>
      </c>
      <c r="E1021" s="49">
        <f t="shared" si="16"/>
        <v>42416</v>
      </c>
      <c r="F1021" s="20">
        <f t="shared" si="17"/>
        <v>42416</v>
      </c>
    </row>
    <row r="1022" spans="1:6">
      <c r="A1022" s="2">
        <v>42417</v>
      </c>
      <c r="B1022" s="12">
        <v>0.96</v>
      </c>
      <c r="C1022" s="12">
        <v>1.94</v>
      </c>
      <c r="D1022" s="12">
        <v>3.38</v>
      </c>
      <c r="E1022" s="49">
        <f t="shared" si="16"/>
        <v>42417</v>
      </c>
      <c r="F1022" s="20">
        <f t="shared" si="17"/>
        <v>42417</v>
      </c>
    </row>
    <row r="1023" spans="1:6">
      <c r="A1023" s="2">
        <v>42418</v>
      </c>
      <c r="B1023" s="12">
        <v>0.95</v>
      </c>
      <c r="C1023" s="12">
        <v>1.93</v>
      </c>
      <c r="D1023" s="12">
        <v>3.37</v>
      </c>
      <c r="E1023" s="49">
        <f t="shared" si="16"/>
        <v>42418</v>
      </c>
      <c r="F1023" s="20">
        <f t="shared" si="17"/>
        <v>42418</v>
      </c>
    </row>
    <row r="1024" spans="1:6">
      <c r="A1024" s="2">
        <v>42419</v>
      </c>
      <c r="B1024" s="12">
        <v>0.96</v>
      </c>
      <c r="C1024" s="12">
        <v>1.91</v>
      </c>
      <c r="D1024" s="12">
        <v>3.35</v>
      </c>
      <c r="E1024" s="49">
        <f t="shared" si="16"/>
        <v>42419</v>
      </c>
      <c r="F1024" s="20">
        <f t="shared" si="17"/>
        <v>42419</v>
      </c>
    </row>
    <row r="1025" spans="1:6">
      <c r="A1025" s="2">
        <v>42422</v>
      </c>
      <c r="B1025" s="12">
        <v>0.95</v>
      </c>
      <c r="C1025" s="12">
        <v>1.88</v>
      </c>
      <c r="D1025" s="12">
        <v>3.3</v>
      </c>
      <c r="E1025" s="49">
        <f t="shared" si="16"/>
        <v>42422</v>
      </c>
      <c r="F1025" s="20">
        <f t="shared" si="17"/>
        <v>42422</v>
      </c>
    </row>
    <row r="1026" spans="1:6">
      <c r="A1026" s="2">
        <v>42423</v>
      </c>
      <c r="B1026" s="12">
        <v>0.96</v>
      </c>
      <c r="C1026" s="12">
        <v>1.88</v>
      </c>
      <c r="D1026" s="12">
        <v>3.29</v>
      </c>
      <c r="E1026" s="49">
        <f t="shared" si="16"/>
        <v>42423</v>
      </c>
      <c r="F1026" s="20">
        <f t="shared" si="17"/>
        <v>42423</v>
      </c>
    </row>
    <row r="1027" spans="1:6">
      <c r="A1027" s="2">
        <v>42424</v>
      </c>
      <c r="B1027" s="12">
        <v>0.97</v>
      </c>
      <c r="C1027" s="12">
        <v>1.83</v>
      </c>
      <c r="D1027" s="12">
        <v>3.22</v>
      </c>
      <c r="E1027" s="49">
        <f t="shared" si="16"/>
        <v>42424</v>
      </c>
      <c r="F1027" s="20">
        <f t="shared" si="17"/>
        <v>42424</v>
      </c>
    </row>
    <row r="1028" spans="1:6">
      <c r="A1028" s="2">
        <v>42425</v>
      </c>
      <c r="B1028" s="12">
        <v>0.94</v>
      </c>
      <c r="C1028" s="12">
        <v>1.85</v>
      </c>
      <c r="D1028" s="12">
        <v>3.23</v>
      </c>
      <c r="E1028" s="49">
        <f t="shared" si="16"/>
        <v>42425</v>
      </c>
      <c r="F1028" s="20">
        <f t="shared" si="17"/>
        <v>42425</v>
      </c>
    </row>
    <row r="1029" spans="1:6">
      <c r="A1029" s="2">
        <v>42426</v>
      </c>
      <c r="B1029" s="12">
        <v>0.94</v>
      </c>
      <c r="C1029" s="12">
        <v>1.86</v>
      </c>
      <c r="D1029" s="12">
        <v>3.25</v>
      </c>
      <c r="E1029" s="49">
        <f t="shared" si="16"/>
        <v>42426</v>
      </c>
      <c r="F1029" s="20">
        <f t="shared" si="17"/>
        <v>42426</v>
      </c>
    </row>
    <row r="1030" spans="1:6">
      <c r="A1030" s="2">
        <v>42429</v>
      </c>
      <c r="B1030" s="12">
        <v>0.94</v>
      </c>
      <c r="C1030" s="12">
        <v>1.87</v>
      </c>
      <c r="D1030" s="12">
        <v>3.27</v>
      </c>
      <c r="E1030" s="49">
        <f t="shared" si="16"/>
        <v>42429</v>
      </c>
      <c r="F1030" s="20">
        <f t="shared" si="17"/>
        <v>42429</v>
      </c>
    </row>
    <row r="1031" spans="1:6">
      <c r="A1031" s="2">
        <v>42430</v>
      </c>
      <c r="B1031" s="12">
        <v>1.05</v>
      </c>
      <c r="C1031" s="12">
        <v>1.85</v>
      </c>
      <c r="D1031" s="12">
        <v>3.26</v>
      </c>
      <c r="E1031" s="49">
        <f t="shared" si="16"/>
        <v>42430</v>
      </c>
      <c r="F1031" s="20">
        <f t="shared" si="17"/>
        <v>42430</v>
      </c>
    </row>
    <row r="1032" spans="1:6">
      <c r="A1032" s="2">
        <v>42431</v>
      </c>
      <c r="B1032" s="12">
        <v>1.05</v>
      </c>
      <c r="C1032" s="12">
        <v>1.87</v>
      </c>
      <c r="D1032" s="12">
        <v>3.3</v>
      </c>
      <c r="E1032" s="49">
        <f t="shared" si="16"/>
        <v>42431</v>
      </c>
      <c r="F1032" s="20">
        <f t="shared" si="17"/>
        <v>42431</v>
      </c>
    </row>
    <row r="1033" spans="1:6">
      <c r="A1033" s="2">
        <v>42432</v>
      </c>
      <c r="B1033" s="12">
        <v>1.04</v>
      </c>
      <c r="C1033" s="12">
        <v>1.85</v>
      </c>
      <c r="D1033" s="12">
        <v>3.29</v>
      </c>
      <c r="E1033" s="49">
        <f t="shared" si="16"/>
        <v>42432</v>
      </c>
      <c r="F1033" s="20">
        <f t="shared" si="17"/>
        <v>42432</v>
      </c>
    </row>
    <row r="1034" spans="1:6">
      <c r="A1034" s="2">
        <v>42433</v>
      </c>
      <c r="B1034" s="12">
        <v>1.03</v>
      </c>
      <c r="C1034" s="12">
        <v>1.85</v>
      </c>
      <c r="D1034" s="12">
        <v>3.28</v>
      </c>
      <c r="E1034" s="49">
        <f t="shared" si="16"/>
        <v>42433</v>
      </c>
      <c r="F1034" s="20">
        <f t="shared" si="17"/>
        <v>42433</v>
      </c>
    </row>
    <row r="1035" spans="1:6">
      <c r="A1035" s="2">
        <v>42436</v>
      </c>
      <c r="B1035" s="12">
        <v>1.04</v>
      </c>
      <c r="C1035" s="12">
        <v>1.83</v>
      </c>
      <c r="D1035" s="12">
        <v>3.25</v>
      </c>
      <c r="E1035" s="49">
        <f t="shared" si="16"/>
        <v>42436</v>
      </c>
      <c r="F1035" s="20">
        <f t="shared" si="17"/>
        <v>42436</v>
      </c>
    </row>
    <row r="1036" spans="1:6">
      <c r="A1036" s="2">
        <v>42437</v>
      </c>
      <c r="B1036" s="12">
        <v>1</v>
      </c>
      <c r="C1036" s="12">
        <v>1.84</v>
      </c>
      <c r="D1036" s="12">
        <v>3.29</v>
      </c>
      <c r="E1036" s="49">
        <f t="shared" si="16"/>
        <v>42437</v>
      </c>
      <c r="F1036" s="20">
        <f t="shared" si="17"/>
        <v>42437</v>
      </c>
    </row>
    <row r="1037" spans="1:6">
      <c r="A1037" s="2">
        <v>42438</v>
      </c>
      <c r="B1037" s="12">
        <v>1</v>
      </c>
      <c r="C1037" s="12">
        <v>1.84</v>
      </c>
      <c r="D1037" s="12">
        <v>3.29</v>
      </c>
      <c r="E1037" s="49">
        <f t="shared" si="16"/>
        <v>42438</v>
      </c>
      <c r="F1037" s="20">
        <f t="shared" si="17"/>
        <v>42438</v>
      </c>
    </row>
    <row r="1038" spans="1:6">
      <c r="A1038" s="2">
        <v>42439</v>
      </c>
      <c r="B1038" s="12">
        <v>1.05</v>
      </c>
      <c r="C1038" s="12">
        <v>1.75</v>
      </c>
      <c r="D1038" s="12">
        <v>3.18</v>
      </c>
      <c r="E1038" s="49">
        <f t="shared" si="16"/>
        <v>42439</v>
      </c>
      <c r="F1038" s="20">
        <f t="shared" si="17"/>
        <v>42439</v>
      </c>
    </row>
    <row r="1039" spans="1:6">
      <c r="A1039" s="2">
        <v>42440</v>
      </c>
      <c r="B1039" s="12">
        <v>1.05</v>
      </c>
      <c r="C1039" s="12">
        <v>1.78</v>
      </c>
      <c r="D1039" s="12">
        <v>3.2</v>
      </c>
      <c r="E1039" s="49">
        <f t="shared" si="16"/>
        <v>42440</v>
      </c>
      <c r="F1039" s="20">
        <f t="shared" si="17"/>
        <v>42440</v>
      </c>
    </row>
    <row r="1040" spans="1:6">
      <c r="A1040" s="2">
        <v>42445</v>
      </c>
      <c r="B1040" s="12">
        <v>1.1599999999999999</v>
      </c>
      <c r="C1040" s="12">
        <v>1.77</v>
      </c>
      <c r="D1040" s="12">
        <v>3.16</v>
      </c>
      <c r="E1040" s="49">
        <f t="shared" si="16"/>
        <v>42445</v>
      </c>
      <c r="F1040" s="20">
        <f t="shared" si="17"/>
        <v>42445</v>
      </c>
    </row>
    <row r="1041" spans="1:6">
      <c r="A1041" s="2">
        <v>42446</v>
      </c>
      <c r="B1041" s="12">
        <v>1.1599999999999999</v>
      </c>
      <c r="C1041" s="12">
        <v>1.73</v>
      </c>
      <c r="D1041" s="12">
        <v>3.09</v>
      </c>
      <c r="E1041" s="49">
        <f t="shared" si="16"/>
        <v>42446</v>
      </c>
      <c r="F1041" s="20">
        <f t="shared" si="17"/>
        <v>42446</v>
      </c>
    </row>
    <row r="1042" spans="1:6">
      <c r="A1042" s="2">
        <v>42447</v>
      </c>
      <c r="B1042" s="12">
        <v>1.2</v>
      </c>
      <c r="C1042" s="12">
        <v>1.72</v>
      </c>
      <c r="D1042" s="12">
        <v>3.11</v>
      </c>
      <c r="E1042" s="49">
        <f t="shared" si="16"/>
        <v>42447</v>
      </c>
      <c r="F1042" s="20">
        <f t="shared" si="17"/>
        <v>42447</v>
      </c>
    </row>
    <row r="1043" spans="1:6">
      <c r="A1043" s="2">
        <v>42450</v>
      </c>
      <c r="B1043" s="12">
        <v>1.2</v>
      </c>
      <c r="C1043" s="12">
        <v>1.71</v>
      </c>
      <c r="D1043" s="12">
        <v>3.06</v>
      </c>
      <c r="E1043" s="49">
        <f t="shared" ref="E1043:E1098" si="18">+A1043</f>
        <v>42450</v>
      </c>
      <c r="F1043" s="20">
        <f t="shared" ref="F1043:F1098" si="19">+A1043</f>
        <v>42450</v>
      </c>
    </row>
    <row r="1044" spans="1:6">
      <c r="A1044" s="2">
        <v>42451</v>
      </c>
      <c r="B1044" s="12">
        <v>1.2</v>
      </c>
      <c r="C1044" s="12">
        <v>1.71</v>
      </c>
      <c r="D1044" s="12">
        <v>3.04</v>
      </c>
      <c r="E1044" s="49">
        <f t="shared" si="18"/>
        <v>42451</v>
      </c>
      <c r="F1044" s="20">
        <f t="shared" si="19"/>
        <v>42451</v>
      </c>
    </row>
    <row r="1045" spans="1:6">
      <c r="A1045" s="2">
        <v>42452</v>
      </c>
      <c r="B1045" s="12">
        <v>1</v>
      </c>
      <c r="C1045" s="12">
        <v>1.57</v>
      </c>
      <c r="D1045" s="12">
        <v>2.95</v>
      </c>
      <c r="E1045" s="49">
        <f t="shared" si="18"/>
        <v>42452</v>
      </c>
      <c r="F1045" s="20">
        <f t="shared" si="19"/>
        <v>42452</v>
      </c>
    </row>
    <row r="1046" spans="1:6">
      <c r="A1046" s="2">
        <v>42453</v>
      </c>
      <c r="B1046" s="12">
        <v>1</v>
      </c>
      <c r="C1046" s="12">
        <v>1.53</v>
      </c>
      <c r="D1046" s="12">
        <v>2.92</v>
      </c>
      <c r="E1046" s="49">
        <f t="shared" si="18"/>
        <v>42453</v>
      </c>
      <c r="F1046" s="20">
        <f t="shared" si="19"/>
        <v>42453</v>
      </c>
    </row>
    <row r="1047" spans="1:6">
      <c r="A1047" s="2">
        <v>42458</v>
      </c>
      <c r="B1047" s="12">
        <v>1</v>
      </c>
      <c r="C1047" s="12">
        <v>1.52</v>
      </c>
      <c r="D1047" s="12">
        <v>2.92</v>
      </c>
      <c r="E1047" s="49">
        <f t="shared" si="18"/>
        <v>42458</v>
      </c>
      <c r="F1047" s="20">
        <f t="shared" si="19"/>
        <v>42458</v>
      </c>
    </row>
    <row r="1048" spans="1:6">
      <c r="A1048" s="2">
        <v>42459</v>
      </c>
      <c r="B1048" s="12">
        <v>1</v>
      </c>
      <c r="C1048" s="12">
        <v>1.51</v>
      </c>
      <c r="D1048" s="12">
        <v>2.9</v>
      </c>
      <c r="E1048" s="49">
        <f t="shared" si="18"/>
        <v>42459</v>
      </c>
      <c r="F1048" s="20">
        <f t="shared" si="19"/>
        <v>42459</v>
      </c>
    </row>
    <row r="1049" spans="1:6">
      <c r="A1049" s="2">
        <v>42460</v>
      </c>
      <c r="B1049" s="12">
        <v>1</v>
      </c>
      <c r="C1049" s="12">
        <v>1.51</v>
      </c>
      <c r="D1049" s="12">
        <v>2.94</v>
      </c>
      <c r="E1049" s="49">
        <f t="shared" si="18"/>
        <v>42460</v>
      </c>
      <c r="F1049" s="20">
        <f t="shared" si="19"/>
        <v>42460</v>
      </c>
    </row>
    <row r="1050" spans="1:6">
      <c r="A1050" s="2">
        <v>42461</v>
      </c>
      <c r="B1050" s="12">
        <v>1</v>
      </c>
      <c r="C1050" s="12">
        <v>1.52</v>
      </c>
      <c r="D1050" s="12">
        <v>2.97</v>
      </c>
      <c r="E1050" s="49">
        <f t="shared" si="18"/>
        <v>42461</v>
      </c>
      <c r="F1050" s="20">
        <f t="shared" si="19"/>
        <v>42461</v>
      </c>
    </row>
    <row r="1051" spans="1:6">
      <c r="A1051" s="2">
        <v>42464</v>
      </c>
      <c r="B1051" s="12">
        <v>1</v>
      </c>
      <c r="C1051" s="12">
        <v>1.52</v>
      </c>
      <c r="D1051" s="12">
        <v>2.97</v>
      </c>
      <c r="E1051" s="49">
        <f t="shared" si="18"/>
        <v>42464</v>
      </c>
      <c r="F1051" s="20">
        <f t="shared" si="19"/>
        <v>42464</v>
      </c>
    </row>
    <row r="1052" spans="1:6">
      <c r="A1052" s="2">
        <v>42465</v>
      </c>
      <c r="B1052" s="12">
        <v>1</v>
      </c>
      <c r="C1052" s="12">
        <v>1.53</v>
      </c>
      <c r="D1052" s="12">
        <v>3.02</v>
      </c>
      <c r="E1052" s="49">
        <f t="shared" si="18"/>
        <v>42465</v>
      </c>
      <c r="F1052" s="20">
        <f t="shared" si="19"/>
        <v>42465</v>
      </c>
    </row>
    <row r="1053" spans="1:6">
      <c r="A1053" s="2">
        <v>42466</v>
      </c>
      <c r="B1053" s="12">
        <v>1</v>
      </c>
      <c r="C1053" s="12">
        <v>1.54</v>
      </c>
      <c r="D1053" s="12">
        <v>3.03</v>
      </c>
      <c r="E1053" s="49">
        <f t="shared" si="18"/>
        <v>42466</v>
      </c>
      <c r="F1053" s="20">
        <f t="shared" si="19"/>
        <v>42466</v>
      </c>
    </row>
    <row r="1054" spans="1:6">
      <c r="A1054" s="2">
        <v>42467</v>
      </c>
      <c r="B1054" s="12">
        <v>1</v>
      </c>
      <c r="C1054" s="12">
        <v>1.55</v>
      </c>
      <c r="D1054" s="12">
        <v>3.04</v>
      </c>
      <c r="E1054" s="49">
        <f t="shared" si="18"/>
        <v>42467</v>
      </c>
      <c r="F1054" s="20">
        <f t="shared" si="19"/>
        <v>42467</v>
      </c>
    </row>
    <row r="1055" spans="1:6">
      <c r="A1055" s="2">
        <v>42468</v>
      </c>
      <c r="B1055" s="12">
        <v>1</v>
      </c>
      <c r="C1055" s="12">
        <v>1.59</v>
      </c>
      <c r="D1055" s="12">
        <v>3.07</v>
      </c>
      <c r="E1055" s="49">
        <f t="shared" si="18"/>
        <v>42468</v>
      </c>
      <c r="F1055" s="20">
        <f t="shared" si="19"/>
        <v>42468</v>
      </c>
    </row>
    <row r="1056" spans="1:6">
      <c r="A1056" s="2">
        <v>42471</v>
      </c>
      <c r="B1056" s="12">
        <v>1</v>
      </c>
      <c r="C1056" s="12">
        <v>1.57</v>
      </c>
      <c r="D1056" s="12">
        <v>2.99</v>
      </c>
      <c r="E1056" s="49">
        <f t="shared" si="18"/>
        <v>42471</v>
      </c>
      <c r="F1056" s="20">
        <f t="shared" si="19"/>
        <v>42471</v>
      </c>
    </row>
    <row r="1057" spans="1:6">
      <c r="A1057" s="2">
        <v>42472</v>
      </c>
      <c r="B1057" s="12">
        <v>1</v>
      </c>
      <c r="C1057" s="12">
        <v>1.56</v>
      </c>
      <c r="D1057" s="12">
        <v>2.98</v>
      </c>
      <c r="E1057" s="49">
        <f t="shared" si="18"/>
        <v>42472</v>
      </c>
      <c r="F1057" s="20">
        <f t="shared" si="19"/>
        <v>42472</v>
      </c>
    </row>
    <row r="1058" spans="1:6">
      <c r="A1058" s="2">
        <v>42473</v>
      </c>
      <c r="B1058" s="12">
        <v>0.95</v>
      </c>
      <c r="C1058" s="12">
        <v>1.54</v>
      </c>
      <c r="D1058" s="12">
        <v>2.95</v>
      </c>
      <c r="E1058" s="49">
        <f t="shared" si="18"/>
        <v>42473</v>
      </c>
      <c r="F1058" s="20">
        <f t="shared" si="19"/>
        <v>42473</v>
      </c>
    </row>
    <row r="1059" spans="1:6">
      <c r="A1059" s="2">
        <v>42474</v>
      </c>
      <c r="B1059" s="12">
        <v>0.95</v>
      </c>
      <c r="C1059" s="12">
        <v>1.51</v>
      </c>
      <c r="D1059" s="12">
        <v>2.92</v>
      </c>
      <c r="E1059" s="49">
        <f t="shared" si="18"/>
        <v>42474</v>
      </c>
      <c r="F1059" s="20">
        <f t="shared" si="19"/>
        <v>42474</v>
      </c>
    </row>
    <row r="1060" spans="1:6">
      <c r="A1060" s="2">
        <v>42475</v>
      </c>
      <c r="B1060" s="12">
        <v>0.95</v>
      </c>
      <c r="C1060" s="12">
        <v>1.51</v>
      </c>
      <c r="D1060" s="12">
        <v>2.92</v>
      </c>
      <c r="E1060" s="49">
        <f t="shared" si="18"/>
        <v>42475</v>
      </c>
      <c r="F1060" s="20">
        <f t="shared" si="19"/>
        <v>42475</v>
      </c>
    </row>
    <row r="1061" spans="1:6">
      <c r="A1061" s="2">
        <v>42478</v>
      </c>
      <c r="B1061" s="12">
        <v>0.95</v>
      </c>
      <c r="C1061" s="12">
        <v>1.5</v>
      </c>
      <c r="D1061" s="12">
        <v>2.92</v>
      </c>
      <c r="E1061" s="49">
        <f t="shared" si="18"/>
        <v>42478</v>
      </c>
      <c r="F1061" s="20">
        <f t="shared" si="19"/>
        <v>42478</v>
      </c>
    </row>
    <row r="1062" spans="1:6">
      <c r="A1062" s="2">
        <v>42479</v>
      </c>
      <c r="B1062" s="12">
        <v>0.95</v>
      </c>
      <c r="C1062" s="12">
        <v>1.5</v>
      </c>
      <c r="D1062" s="12">
        <v>2.92</v>
      </c>
      <c r="E1062" s="49">
        <f t="shared" si="18"/>
        <v>42479</v>
      </c>
      <c r="F1062" s="20">
        <f t="shared" si="19"/>
        <v>42479</v>
      </c>
    </row>
    <row r="1063" spans="1:6">
      <c r="A1063" s="2">
        <v>42480</v>
      </c>
      <c r="B1063" s="12">
        <v>0.93</v>
      </c>
      <c r="C1063" s="12">
        <v>1.48</v>
      </c>
      <c r="D1063" s="12">
        <v>2.91</v>
      </c>
      <c r="E1063" s="49">
        <f t="shared" si="18"/>
        <v>42480</v>
      </c>
      <c r="F1063" s="20">
        <f t="shared" si="19"/>
        <v>42480</v>
      </c>
    </row>
    <row r="1064" spans="1:6">
      <c r="A1064" s="2">
        <v>42481</v>
      </c>
      <c r="B1064" s="12">
        <v>0.93</v>
      </c>
      <c r="C1064" s="12">
        <v>1.48</v>
      </c>
      <c r="D1064" s="12">
        <v>2.91</v>
      </c>
      <c r="E1064" s="49">
        <f t="shared" si="18"/>
        <v>42481</v>
      </c>
      <c r="F1064" s="20">
        <f t="shared" si="19"/>
        <v>42481</v>
      </c>
    </row>
    <row r="1065" spans="1:6">
      <c r="A1065" s="2">
        <v>42482</v>
      </c>
      <c r="B1065" s="12">
        <v>0.94</v>
      </c>
      <c r="C1065" s="12">
        <v>1.47</v>
      </c>
      <c r="D1065" s="12">
        <v>2.93</v>
      </c>
      <c r="E1065" s="49">
        <f t="shared" si="18"/>
        <v>42482</v>
      </c>
      <c r="F1065" s="20">
        <f t="shared" si="19"/>
        <v>42482</v>
      </c>
    </row>
    <row r="1066" spans="1:6">
      <c r="A1066" s="2">
        <v>42485</v>
      </c>
      <c r="B1066" s="12">
        <v>0.94</v>
      </c>
      <c r="C1066" s="12">
        <v>1.48</v>
      </c>
      <c r="D1066" s="12">
        <v>2.99</v>
      </c>
      <c r="E1066" s="49">
        <f t="shared" si="18"/>
        <v>42485</v>
      </c>
      <c r="F1066" s="20">
        <f t="shared" si="19"/>
        <v>42485</v>
      </c>
    </row>
    <row r="1067" spans="1:6">
      <c r="A1067" s="2">
        <v>42486</v>
      </c>
      <c r="B1067" s="12">
        <v>0.94</v>
      </c>
      <c r="C1067" s="12">
        <v>1.46</v>
      </c>
      <c r="D1067" s="12">
        <v>3</v>
      </c>
      <c r="E1067" s="49">
        <f t="shared" si="18"/>
        <v>42486</v>
      </c>
      <c r="F1067" s="20">
        <f t="shared" si="19"/>
        <v>42486</v>
      </c>
    </row>
    <row r="1068" spans="1:6">
      <c r="A1068" s="2">
        <v>42487</v>
      </c>
      <c r="B1068" s="12">
        <v>0.95</v>
      </c>
      <c r="C1068" s="12">
        <v>1.44</v>
      </c>
      <c r="D1068" s="12">
        <v>3.04</v>
      </c>
      <c r="E1068" s="49">
        <f t="shared" si="18"/>
        <v>42487</v>
      </c>
      <c r="F1068" s="20">
        <f t="shared" si="19"/>
        <v>42487</v>
      </c>
    </row>
    <row r="1069" spans="1:6">
      <c r="A1069" s="2">
        <v>42488</v>
      </c>
      <c r="B1069" s="12">
        <v>0.95</v>
      </c>
      <c r="C1069" s="12">
        <v>1.56</v>
      </c>
      <c r="D1069" s="12">
        <v>3.19</v>
      </c>
      <c r="E1069" s="49">
        <f t="shared" si="18"/>
        <v>42488</v>
      </c>
      <c r="F1069" s="20">
        <f t="shared" si="19"/>
        <v>42488</v>
      </c>
    </row>
    <row r="1070" spans="1:6">
      <c r="A1070" s="2">
        <v>42489</v>
      </c>
      <c r="B1070" s="12">
        <v>0.95</v>
      </c>
      <c r="C1070" s="12">
        <v>1.56</v>
      </c>
      <c r="D1070" s="12">
        <v>3.25</v>
      </c>
      <c r="E1070" s="49">
        <f t="shared" si="18"/>
        <v>42489</v>
      </c>
      <c r="F1070" s="20">
        <f t="shared" si="19"/>
        <v>42489</v>
      </c>
    </row>
    <row r="1071" spans="1:6">
      <c r="A1071" s="2">
        <v>42492</v>
      </c>
      <c r="B1071" s="12">
        <v>0.9</v>
      </c>
      <c r="C1071" s="12">
        <v>1.63</v>
      </c>
      <c r="D1071" s="12">
        <v>3.32</v>
      </c>
      <c r="E1071" s="49">
        <f t="shared" si="18"/>
        <v>42492</v>
      </c>
      <c r="F1071" s="20">
        <f t="shared" si="19"/>
        <v>42492</v>
      </c>
    </row>
    <row r="1072" spans="1:6">
      <c r="A1072" s="2">
        <v>42493</v>
      </c>
      <c r="B1072" s="12">
        <v>0.95</v>
      </c>
      <c r="C1072" s="12">
        <v>1.66</v>
      </c>
      <c r="D1072" s="12">
        <v>3.31</v>
      </c>
      <c r="E1072" s="49">
        <f t="shared" si="18"/>
        <v>42493</v>
      </c>
      <c r="F1072" s="20">
        <f t="shared" si="19"/>
        <v>42493</v>
      </c>
    </row>
    <row r="1073" spans="1:6">
      <c r="A1073" s="2">
        <v>42494</v>
      </c>
      <c r="B1073" s="12">
        <v>0.93</v>
      </c>
      <c r="C1073" s="12">
        <v>1.68</v>
      </c>
      <c r="D1073" s="12">
        <v>3.3</v>
      </c>
      <c r="E1073" s="49">
        <f t="shared" si="18"/>
        <v>42494</v>
      </c>
      <c r="F1073" s="20">
        <f t="shared" si="19"/>
        <v>42494</v>
      </c>
    </row>
    <row r="1074" spans="1:6">
      <c r="A1074" s="2">
        <v>42495</v>
      </c>
      <c r="B1074" s="12">
        <v>0.92</v>
      </c>
      <c r="C1074" s="12">
        <v>1.77</v>
      </c>
      <c r="D1074" s="12">
        <v>3.32</v>
      </c>
      <c r="E1074" s="49">
        <f t="shared" si="18"/>
        <v>42495</v>
      </c>
      <c r="F1074" s="20">
        <f t="shared" si="19"/>
        <v>42495</v>
      </c>
    </row>
    <row r="1075" spans="1:6">
      <c r="A1075" s="2">
        <v>42496</v>
      </c>
      <c r="B1075" s="12">
        <v>0.93</v>
      </c>
      <c r="C1075" s="12">
        <v>1.73</v>
      </c>
      <c r="D1075" s="12">
        <v>3.27</v>
      </c>
      <c r="E1075" s="49">
        <f t="shared" si="18"/>
        <v>42496</v>
      </c>
      <c r="F1075" s="20">
        <f t="shared" si="19"/>
        <v>42496</v>
      </c>
    </row>
    <row r="1076" spans="1:6">
      <c r="A1076" s="2">
        <v>42499</v>
      </c>
      <c r="B1076" s="12">
        <v>0.92</v>
      </c>
      <c r="C1076" s="12">
        <v>1.71</v>
      </c>
      <c r="D1076" s="12">
        <v>3.24</v>
      </c>
      <c r="E1076" s="49">
        <f t="shared" si="18"/>
        <v>42499</v>
      </c>
      <c r="F1076" s="20">
        <f t="shared" si="19"/>
        <v>42499</v>
      </c>
    </row>
    <row r="1077" spans="1:6">
      <c r="A1077" s="2">
        <v>42500</v>
      </c>
      <c r="B1077" s="12">
        <v>0.92</v>
      </c>
      <c r="C1077" s="12">
        <v>1.72</v>
      </c>
      <c r="D1077" s="12">
        <v>3.27</v>
      </c>
      <c r="E1077" s="49">
        <f t="shared" si="18"/>
        <v>42500</v>
      </c>
      <c r="F1077" s="20">
        <f t="shared" si="19"/>
        <v>42500</v>
      </c>
    </row>
    <row r="1078" spans="1:6">
      <c r="A1078" s="2">
        <v>42501</v>
      </c>
      <c r="B1078" s="12">
        <v>0.9</v>
      </c>
      <c r="C1078" s="12">
        <v>1.75</v>
      </c>
      <c r="D1078" s="12">
        <v>3.32</v>
      </c>
      <c r="E1078" s="49">
        <f t="shared" si="18"/>
        <v>42501</v>
      </c>
      <c r="F1078" s="20">
        <f t="shared" si="19"/>
        <v>42501</v>
      </c>
    </row>
    <row r="1079" spans="1:6">
      <c r="A1079" s="2">
        <v>42502</v>
      </c>
      <c r="B1079" s="12">
        <v>0.91</v>
      </c>
      <c r="C1079" s="12">
        <v>1.78</v>
      </c>
      <c r="D1079" s="12">
        <v>3.35</v>
      </c>
      <c r="E1079" s="49">
        <f t="shared" si="18"/>
        <v>42502</v>
      </c>
      <c r="F1079" s="20">
        <f t="shared" si="19"/>
        <v>42502</v>
      </c>
    </row>
    <row r="1080" spans="1:6">
      <c r="A1080" s="2">
        <v>42503</v>
      </c>
      <c r="B1080" s="12">
        <v>0.91</v>
      </c>
      <c r="C1080" s="12">
        <v>1.78</v>
      </c>
      <c r="D1080" s="12">
        <v>3.35</v>
      </c>
      <c r="E1080" s="49">
        <f t="shared" si="18"/>
        <v>42503</v>
      </c>
      <c r="F1080" s="20">
        <f t="shared" si="19"/>
        <v>42503</v>
      </c>
    </row>
    <row r="1081" spans="1:6">
      <c r="A1081" s="2">
        <v>42506</v>
      </c>
      <c r="B1081" s="12">
        <v>0.91</v>
      </c>
      <c r="C1081" s="12">
        <v>1.78</v>
      </c>
      <c r="D1081" s="12">
        <v>3.35</v>
      </c>
      <c r="E1081" s="49">
        <f t="shared" si="18"/>
        <v>42506</v>
      </c>
      <c r="F1081" s="20">
        <f t="shared" si="19"/>
        <v>42506</v>
      </c>
    </row>
    <row r="1082" spans="1:6">
      <c r="A1082" s="2">
        <v>42507</v>
      </c>
      <c r="B1082" s="12">
        <v>0.9</v>
      </c>
      <c r="C1082" s="12">
        <v>1.8</v>
      </c>
      <c r="D1082" s="12">
        <v>3.38</v>
      </c>
      <c r="E1082" s="49">
        <f t="shared" si="18"/>
        <v>42507</v>
      </c>
      <c r="F1082" s="20">
        <f t="shared" si="19"/>
        <v>42507</v>
      </c>
    </row>
    <row r="1083" spans="1:6">
      <c r="A1083" s="2">
        <v>42508</v>
      </c>
      <c r="B1083" s="12">
        <v>0.9</v>
      </c>
      <c r="C1083" s="12">
        <v>1.8</v>
      </c>
      <c r="D1083" s="12">
        <v>3.4</v>
      </c>
      <c r="E1083" s="49">
        <f t="shared" si="18"/>
        <v>42508</v>
      </c>
      <c r="F1083" s="20">
        <f t="shared" si="19"/>
        <v>42508</v>
      </c>
    </row>
    <row r="1084" spans="1:6">
      <c r="A1084" s="2">
        <v>42509</v>
      </c>
      <c r="B1084" s="12">
        <v>0.9</v>
      </c>
      <c r="C1084" s="12">
        <v>1.8</v>
      </c>
      <c r="D1084" s="12">
        <v>3.38</v>
      </c>
      <c r="E1084" s="49">
        <f t="shared" si="18"/>
        <v>42509</v>
      </c>
      <c r="F1084" s="20">
        <f t="shared" si="19"/>
        <v>42509</v>
      </c>
    </row>
    <row r="1085" spans="1:6">
      <c r="A1085" s="2">
        <v>42510</v>
      </c>
      <c r="B1085" s="12">
        <v>0.93</v>
      </c>
      <c r="C1085" s="12">
        <v>1.84</v>
      </c>
      <c r="D1085" s="12">
        <v>3.43</v>
      </c>
      <c r="E1085" s="49">
        <f t="shared" si="18"/>
        <v>42510</v>
      </c>
      <c r="F1085" s="20">
        <f t="shared" si="19"/>
        <v>42510</v>
      </c>
    </row>
    <row r="1086" spans="1:6">
      <c r="A1086" s="2">
        <v>42513</v>
      </c>
      <c r="B1086" s="12">
        <v>0.93</v>
      </c>
      <c r="C1086" s="12">
        <v>1.82</v>
      </c>
      <c r="D1086" s="12">
        <v>3.4</v>
      </c>
      <c r="E1086" s="49">
        <f t="shared" si="18"/>
        <v>42513</v>
      </c>
      <c r="F1086" s="20">
        <f t="shared" si="19"/>
        <v>42513</v>
      </c>
    </row>
    <row r="1087" spans="1:6">
      <c r="A1087" s="2">
        <v>42514</v>
      </c>
      <c r="B1087" s="12">
        <v>0.9</v>
      </c>
      <c r="C1087" s="12">
        <v>1.79</v>
      </c>
      <c r="D1087" s="12">
        <v>3.35</v>
      </c>
      <c r="E1087" s="49">
        <f t="shared" si="18"/>
        <v>42514</v>
      </c>
      <c r="F1087" s="20">
        <f t="shared" si="19"/>
        <v>42514</v>
      </c>
    </row>
    <row r="1088" spans="1:6">
      <c r="A1088" s="2">
        <v>42515</v>
      </c>
      <c r="B1088" s="12">
        <v>0.91</v>
      </c>
      <c r="C1088" s="12">
        <v>1.77</v>
      </c>
      <c r="D1088" s="12">
        <v>3.33</v>
      </c>
      <c r="E1088" s="49">
        <f t="shared" si="18"/>
        <v>42515</v>
      </c>
      <c r="F1088" s="20">
        <f t="shared" si="19"/>
        <v>42515</v>
      </c>
    </row>
    <row r="1089" spans="1:6">
      <c r="A1089" s="2">
        <v>42516</v>
      </c>
      <c r="B1089" s="12">
        <v>0.91</v>
      </c>
      <c r="C1089" s="12">
        <v>1.82</v>
      </c>
      <c r="D1089" s="12">
        <v>3.38</v>
      </c>
      <c r="E1089" s="49">
        <f t="shared" si="18"/>
        <v>42516</v>
      </c>
      <c r="F1089" s="20">
        <f t="shared" si="19"/>
        <v>42516</v>
      </c>
    </row>
    <row r="1090" spans="1:6">
      <c r="A1090" s="2">
        <v>42517</v>
      </c>
      <c r="B1090" s="12">
        <v>0.91</v>
      </c>
      <c r="C1090" s="12">
        <v>1.82</v>
      </c>
      <c r="D1090" s="12">
        <v>3.4</v>
      </c>
      <c r="E1090" s="49">
        <f t="shared" si="18"/>
        <v>42517</v>
      </c>
      <c r="F1090" s="20">
        <f t="shared" si="19"/>
        <v>42517</v>
      </c>
    </row>
    <row r="1091" spans="1:6">
      <c r="A1091" s="2">
        <v>42520</v>
      </c>
      <c r="B1091" s="12">
        <v>0.9</v>
      </c>
      <c r="C1091" s="12">
        <v>1.82</v>
      </c>
      <c r="D1091" s="12">
        <v>3.39</v>
      </c>
      <c r="E1091" s="49">
        <f t="shared" si="18"/>
        <v>42520</v>
      </c>
      <c r="F1091" s="20">
        <f t="shared" si="19"/>
        <v>42520</v>
      </c>
    </row>
    <row r="1092" spans="1:6">
      <c r="A1092" s="2">
        <v>42521</v>
      </c>
      <c r="B1092" s="12">
        <v>0.9</v>
      </c>
      <c r="C1092" s="12">
        <v>1.82</v>
      </c>
      <c r="D1092" s="12">
        <v>3.38</v>
      </c>
      <c r="E1092" s="49">
        <f t="shared" si="18"/>
        <v>42521</v>
      </c>
      <c r="F1092" s="20">
        <f t="shared" si="19"/>
        <v>42521</v>
      </c>
    </row>
    <row r="1093" spans="1:6">
      <c r="A1093" s="2">
        <v>42522</v>
      </c>
      <c r="B1093" s="12">
        <v>0.88</v>
      </c>
      <c r="C1093" s="12">
        <v>1.84</v>
      </c>
      <c r="D1093" s="12">
        <v>3.41</v>
      </c>
      <c r="E1093" s="49">
        <f t="shared" si="18"/>
        <v>42522</v>
      </c>
      <c r="F1093" s="20">
        <f t="shared" si="19"/>
        <v>42522</v>
      </c>
    </row>
    <row r="1094" spans="1:6">
      <c r="A1094" s="2">
        <v>42523</v>
      </c>
      <c r="B1094" s="12">
        <v>0.87</v>
      </c>
      <c r="C1094" s="12">
        <v>1.83</v>
      </c>
      <c r="D1094" s="12">
        <v>3.41</v>
      </c>
      <c r="E1094" s="49">
        <f t="shared" si="18"/>
        <v>42523</v>
      </c>
      <c r="F1094" s="20">
        <f t="shared" si="19"/>
        <v>42523</v>
      </c>
    </row>
    <row r="1095" spans="1:6">
      <c r="A1095" s="2">
        <v>42524</v>
      </c>
      <c r="B1095" s="12">
        <v>0.87</v>
      </c>
      <c r="C1095" s="12">
        <v>1.83</v>
      </c>
      <c r="D1095" s="12">
        <v>3.43</v>
      </c>
      <c r="E1095" s="49">
        <f t="shared" si="18"/>
        <v>42524</v>
      </c>
      <c r="F1095" s="20">
        <f t="shared" si="19"/>
        <v>42524</v>
      </c>
    </row>
    <row r="1096" spans="1:6">
      <c r="A1096" s="2">
        <v>42527</v>
      </c>
      <c r="B1096" s="12">
        <v>0.87</v>
      </c>
      <c r="C1096" s="12">
        <v>1.83</v>
      </c>
      <c r="D1096" s="12">
        <v>3.42</v>
      </c>
      <c r="E1096" s="49">
        <f t="shared" si="18"/>
        <v>42527</v>
      </c>
      <c r="F1096" s="20">
        <f t="shared" si="19"/>
        <v>42527</v>
      </c>
    </row>
    <row r="1097" spans="1:6">
      <c r="A1097" s="2">
        <v>42528</v>
      </c>
      <c r="B1097" s="12">
        <v>0.87</v>
      </c>
      <c r="C1097" s="12">
        <v>1.81</v>
      </c>
      <c r="D1097" s="12">
        <v>3.4</v>
      </c>
      <c r="E1097" s="49">
        <f t="shared" si="18"/>
        <v>42528</v>
      </c>
      <c r="F1097" s="20">
        <f t="shared" si="19"/>
        <v>42528</v>
      </c>
    </row>
    <row r="1098" spans="1:6">
      <c r="A1098" s="2">
        <v>42529</v>
      </c>
      <c r="B1098" s="12">
        <v>0.87</v>
      </c>
      <c r="C1098" s="12">
        <v>1.8</v>
      </c>
      <c r="D1098" s="12">
        <v>3.41</v>
      </c>
      <c r="E1098" s="49">
        <f t="shared" si="18"/>
        <v>42529</v>
      </c>
      <c r="F1098" s="20">
        <f t="shared" si="19"/>
        <v>42529</v>
      </c>
    </row>
    <row r="1099" spans="1:6">
      <c r="A1099" s="2">
        <v>42529</v>
      </c>
      <c r="B1099" s="12">
        <v>0.87</v>
      </c>
      <c r="C1099" s="12">
        <v>1.8</v>
      </c>
      <c r="D1099" s="12">
        <v>3.41</v>
      </c>
      <c r="E1099" s="49">
        <f t="shared" ref="E1099:E1104" si="20">+A1099</f>
        <v>42529</v>
      </c>
      <c r="F1099" s="20">
        <f t="shared" ref="F1099:F1104" si="21">+A1099</f>
        <v>42529</v>
      </c>
    </row>
    <row r="1100" spans="1:6">
      <c r="A1100" s="2">
        <v>42530</v>
      </c>
      <c r="B1100" s="4">
        <v>0.86</v>
      </c>
      <c r="C1100" s="12">
        <v>1.77</v>
      </c>
      <c r="D1100" s="12">
        <v>3.36</v>
      </c>
      <c r="E1100" s="49">
        <f t="shared" si="20"/>
        <v>42530</v>
      </c>
      <c r="F1100" s="20">
        <f t="shared" si="21"/>
        <v>42530</v>
      </c>
    </row>
    <row r="1101" spans="1:6">
      <c r="A1101" s="2">
        <v>42531</v>
      </c>
      <c r="B1101" s="4">
        <v>0.83</v>
      </c>
      <c r="C1101" s="12">
        <v>1.74</v>
      </c>
      <c r="D1101" s="12">
        <v>3.26</v>
      </c>
      <c r="E1101" s="49">
        <f t="shared" si="20"/>
        <v>42531</v>
      </c>
      <c r="F1101" s="20">
        <f t="shared" si="21"/>
        <v>42531</v>
      </c>
    </row>
    <row r="1102" spans="1:6">
      <c r="A1102" s="2">
        <v>42534</v>
      </c>
      <c r="B1102" s="4">
        <v>0.84</v>
      </c>
      <c r="C1102" s="12">
        <v>1.75</v>
      </c>
      <c r="D1102" s="12">
        <v>3.26</v>
      </c>
      <c r="E1102" s="49">
        <f t="shared" si="20"/>
        <v>42534</v>
      </c>
      <c r="F1102" s="20">
        <f t="shared" si="21"/>
        <v>42534</v>
      </c>
    </row>
    <row r="1103" spans="1:6">
      <c r="A1103" s="2">
        <v>42535</v>
      </c>
      <c r="B1103" s="4">
        <v>0.84</v>
      </c>
      <c r="C1103" s="12">
        <v>1.78</v>
      </c>
      <c r="D1103" s="12">
        <v>3.28</v>
      </c>
      <c r="E1103" s="49">
        <f t="shared" si="20"/>
        <v>42535</v>
      </c>
      <c r="F1103" s="20">
        <f t="shared" si="21"/>
        <v>42535</v>
      </c>
    </row>
    <row r="1104" spans="1:6">
      <c r="A1104" s="2">
        <v>42536</v>
      </c>
      <c r="B1104" s="4">
        <v>0.83</v>
      </c>
      <c r="C1104" s="12">
        <v>1.82</v>
      </c>
      <c r="D1104" s="12">
        <v>3.34</v>
      </c>
      <c r="E1104" s="49">
        <f t="shared" si="20"/>
        <v>42536</v>
      </c>
      <c r="F1104" s="20">
        <f t="shared" si="21"/>
        <v>42536</v>
      </c>
    </row>
    <row r="1105" spans="1:6">
      <c r="A1105" s="2">
        <v>42537</v>
      </c>
      <c r="B1105" s="4">
        <v>0.85</v>
      </c>
      <c r="C1105" s="12">
        <v>1.84</v>
      </c>
      <c r="D1105" s="4">
        <v>3.38</v>
      </c>
      <c r="E1105" s="49">
        <f t="shared" ref="E1105:E1164" si="22">+A1105</f>
        <v>42537</v>
      </c>
      <c r="F1105" s="20">
        <f t="shared" ref="F1105:F1164" si="23">+A1105</f>
        <v>42537</v>
      </c>
    </row>
    <row r="1106" spans="1:6">
      <c r="A1106" s="2">
        <v>42538</v>
      </c>
      <c r="B1106" s="4">
        <v>0.88</v>
      </c>
      <c r="C1106" s="12">
        <v>1.83</v>
      </c>
      <c r="D1106" s="4">
        <v>3.37</v>
      </c>
      <c r="E1106" s="49">
        <f t="shared" si="22"/>
        <v>42538</v>
      </c>
      <c r="F1106" s="20">
        <f t="shared" si="23"/>
        <v>42538</v>
      </c>
    </row>
    <row r="1107" spans="1:6">
      <c r="A1107" s="2">
        <v>42541</v>
      </c>
      <c r="B1107" s="4">
        <v>0.86</v>
      </c>
      <c r="C1107" s="12">
        <v>1.8</v>
      </c>
      <c r="D1107" s="4">
        <v>3.31</v>
      </c>
      <c r="E1107" s="49">
        <f t="shared" si="22"/>
        <v>42541</v>
      </c>
      <c r="F1107" s="20">
        <f t="shared" si="23"/>
        <v>42541</v>
      </c>
    </row>
    <row r="1108" spans="1:6">
      <c r="A1108" s="2">
        <v>42542</v>
      </c>
      <c r="B1108" s="4">
        <v>0.83</v>
      </c>
      <c r="C1108" s="12">
        <v>1.79</v>
      </c>
      <c r="D1108" s="4">
        <v>3.28</v>
      </c>
      <c r="E1108" s="49">
        <f t="shared" si="22"/>
        <v>42542</v>
      </c>
      <c r="F1108" s="20">
        <f t="shared" si="23"/>
        <v>42542</v>
      </c>
    </row>
    <row r="1109" spans="1:6">
      <c r="A1109" s="2">
        <v>42543</v>
      </c>
      <c r="B1109" s="4">
        <v>0.83</v>
      </c>
      <c r="C1109" s="12">
        <v>1.78</v>
      </c>
      <c r="D1109" s="4">
        <v>3.26</v>
      </c>
      <c r="E1109" s="49">
        <f t="shared" si="22"/>
        <v>42543</v>
      </c>
      <c r="F1109" s="20">
        <f t="shared" si="23"/>
        <v>42543</v>
      </c>
    </row>
    <row r="1110" spans="1:6">
      <c r="A1110" s="2">
        <v>42544</v>
      </c>
      <c r="B1110" s="4">
        <v>0.83</v>
      </c>
      <c r="C1110" s="12">
        <v>1.75</v>
      </c>
      <c r="D1110" s="4">
        <v>3.19</v>
      </c>
      <c r="E1110" s="49">
        <f t="shared" si="22"/>
        <v>42544</v>
      </c>
      <c r="F1110" s="20">
        <f t="shared" si="23"/>
        <v>42544</v>
      </c>
    </row>
    <row r="1111" spans="1:6">
      <c r="A1111" s="2">
        <v>42545</v>
      </c>
      <c r="B1111" s="4">
        <v>0.87</v>
      </c>
      <c r="C1111" s="12">
        <v>1.92</v>
      </c>
      <c r="D1111" s="4">
        <v>3.42</v>
      </c>
      <c r="E1111" s="49">
        <f t="shared" si="22"/>
        <v>42545</v>
      </c>
      <c r="F1111" s="20">
        <f t="shared" si="23"/>
        <v>42545</v>
      </c>
    </row>
    <row r="1112" spans="1:6">
      <c r="A1112" s="2">
        <v>42548</v>
      </c>
      <c r="B1112" s="4">
        <v>0.85</v>
      </c>
      <c r="C1112" s="12">
        <v>1.83</v>
      </c>
      <c r="D1112" s="4">
        <v>3.27</v>
      </c>
      <c r="E1112" s="49">
        <f t="shared" si="22"/>
        <v>42548</v>
      </c>
      <c r="F1112" s="20">
        <f t="shared" si="23"/>
        <v>42548</v>
      </c>
    </row>
    <row r="1113" spans="1:6">
      <c r="A1113" s="2">
        <v>42549</v>
      </c>
      <c r="B1113" s="4">
        <v>0.88</v>
      </c>
      <c r="C1113" s="12">
        <v>1.81</v>
      </c>
      <c r="D1113" s="4">
        <v>3.17</v>
      </c>
      <c r="E1113" s="49">
        <f t="shared" si="22"/>
        <v>42549</v>
      </c>
      <c r="F1113" s="20">
        <f t="shared" si="23"/>
        <v>42549</v>
      </c>
    </row>
    <row r="1114" spans="1:6">
      <c r="A1114" s="2">
        <v>42550</v>
      </c>
      <c r="B1114" s="4">
        <v>0.87</v>
      </c>
      <c r="C1114" s="12">
        <v>1.79</v>
      </c>
      <c r="D1114" s="4">
        <v>3.13</v>
      </c>
      <c r="E1114" s="49">
        <f t="shared" si="22"/>
        <v>42550</v>
      </c>
      <c r="F1114" s="20">
        <f t="shared" si="23"/>
        <v>42550</v>
      </c>
    </row>
    <row r="1115" spans="1:6">
      <c r="A1115" s="2">
        <v>42551</v>
      </c>
      <c r="B1115" s="4">
        <v>0.85</v>
      </c>
      <c r="C1115" s="12">
        <v>1.81</v>
      </c>
      <c r="D1115" s="4">
        <v>3.12</v>
      </c>
      <c r="E1115" s="49">
        <f t="shared" si="22"/>
        <v>42551</v>
      </c>
      <c r="F1115" s="20">
        <f t="shared" si="23"/>
        <v>42551</v>
      </c>
    </row>
    <row r="1116" spans="1:6">
      <c r="A1116" s="2">
        <v>42552</v>
      </c>
      <c r="B1116" s="4">
        <v>0.84</v>
      </c>
      <c r="C1116" s="12">
        <v>1.77</v>
      </c>
      <c r="D1116" s="4">
        <v>3</v>
      </c>
      <c r="E1116" s="49">
        <f t="shared" si="22"/>
        <v>42552</v>
      </c>
      <c r="F1116" s="20">
        <f t="shared" si="23"/>
        <v>42552</v>
      </c>
    </row>
    <row r="1117" spans="1:6">
      <c r="A1117" s="2">
        <v>42555</v>
      </c>
      <c r="B1117" s="4">
        <v>0.85</v>
      </c>
      <c r="C1117" s="12">
        <v>1.78</v>
      </c>
      <c r="D1117" s="4">
        <v>3</v>
      </c>
      <c r="E1117" s="49">
        <f t="shared" si="22"/>
        <v>42555</v>
      </c>
      <c r="F1117" s="20">
        <f t="shared" si="23"/>
        <v>42555</v>
      </c>
    </row>
    <row r="1118" spans="1:6">
      <c r="A1118" s="2">
        <v>42556</v>
      </c>
      <c r="B1118" s="4">
        <v>0.85</v>
      </c>
      <c r="C1118" s="12">
        <v>1.77</v>
      </c>
      <c r="D1118" s="4">
        <v>2.98</v>
      </c>
      <c r="E1118" s="49">
        <f t="shared" si="22"/>
        <v>42556</v>
      </c>
      <c r="F1118" s="20">
        <f t="shared" si="23"/>
        <v>42556</v>
      </c>
    </row>
    <row r="1119" spans="1:6">
      <c r="A1119" s="2">
        <v>42557</v>
      </c>
      <c r="B1119" s="4">
        <v>0.83</v>
      </c>
      <c r="C1119" s="12">
        <v>1.71</v>
      </c>
      <c r="D1119" s="4">
        <v>2.89</v>
      </c>
      <c r="E1119" s="49">
        <f t="shared" si="22"/>
        <v>42557</v>
      </c>
      <c r="F1119" s="20">
        <f t="shared" si="23"/>
        <v>42557</v>
      </c>
    </row>
    <row r="1120" spans="1:6">
      <c r="A1120" s="2">
        <v>42558</v>
      </c>
      <c r="B1120" s="4">
        <v>0.81</v>
      </c>
      <c r="C1120" s="12">
        <v>1.7</v>
      </c>
      <c r="D1120" s="4">
        <v>2.91</v>
      </c>
      <c r="E1120" s="49">
        <f t="shared" si="22"/>
        <v>42558</v>
      </c>
      <c r="F1120" s="20">
        <f t="shared" si="23"/>
        <v>42558</v>
      </c>
    </row>
    <row r="1121" spans="1:6">
      <c r="A1121" s="2">
        <v>42559</v>
      </c>
      <c r="B1121" s="4">
        <v>0.8</v>
      </c>
      <c r="C1121" s="12">
        <v>1.67</v>
      </c>
      <c r="D1121" s="4">
        <v>2.89</v>
      </c>
      <c r="E1121" s="49">
        <f t="shared" si="22"/>
        <v>42559</v>
      </c>
      <c r="F1121" s="20">
        <f t="shared" si="23"/>
        <v>42559</v>
      </c>
    </row>
    <row r="1122" spans="1:6">
      <c r="A1122" s="2">
        <v>42562</v>
      </c>
      <c r="B1122" s="4">
        <v>0.8</v>
      </c>
      <c r="C1122" s="12">
        <v>1.63</v>
      </c>
      <c r="D1122" s="4">
        <v>2.89</v>
      </c>
      <c r="E1122" s="49">
        <f t="shared" si="22"/>
        <v>42562</v>
      </c>
      <c r="F1122" s="20">
        <f t="shared" si="23"/>
        <v>42562</v>
      </c>
    </row>
    <row r="1123" spans="1:6">
      <c r="A1123" s="2">
        <v>42563</v>
      </c>
      <c r="B1123" s="4">
        <v>0.79</v>
      </c>
      <c r="C1123" s="12">
        <v>1.57</v>
      </c>
      <c r="D1123" s="4">
        <v>2.85</v>
      </c>
      <c r="E1123" s="49">
        <f t="shared" si="22"/>
        <v>42563</v>
      </c>
      <c r="F1123" s="20">
        <f t="shared" si="23"/>
        <v>42563</v>
      </c>
    </row>
    <row r="1124" spans="1:6">
      <c r="A1124" s="2">
        <v>42564</v>
      </c>
      <c r="B1124" s="4">
        <v>0.79</v>
      </c>
      <c r="C1124" s="12">
        <v>1.52</v>
      </c>
      <c r="D1124" s="4">
        <v>2.84</v>
      </c>
      <c r="E1124" s="49">
        <f t="shared" si="22"/>
        <v>42564</v>
      </c>
      <c r="F1124" s="20">
        <f t="shared" si="23"/>
        <v>42564</v>
      </c>
    </row>
    <row r="1125" spans="1:6">
      <c r="A1125" s="2">
        <v>42565</v>
      </c>
      <c r="B1125" s="4">
        <v>0.68</v>
      </c>
      <c r="C1125" s="12">
        <v>1.41</v>
      </c>
      <c r="D1125" s="4">
        <v>2.78</v>
      </c>
      <c r="E1125" s="49">
        <f t="shared" si="22"/>
        <v>42565</v>
      </c>
      <c r="F1125" s="20">
        <f t="shared" si="23"/>
        <v>42565</v>
      </c>
    </row>
    <row r="1126" spans="1:6">
      <c r="A1126" s="2">
        <v>42566</v>
      </c>
      <c r="B1126" s="4">
        <v>0.69</v>
      </c>
      <c r="C1126" s="12">
        <v>1.39</v>
      </c>
      <c r="D1126" s="4">
        <v>2.77</v>
      </c>
      <c r="E1126" s="49">
        <f t="shared" si="22"/>
        <v>42566</v>
      </c>
      <c r="F1126" s="20">
        <f t="shared" si="23"/>
        <v>42566</v>
      </c>
    </row>
    <row r="1127" spans="1:6">
      <c r="A1127" s="2">
        <v>42569</v>
      </c>
      <c r="B1127" s="4">
        <v>0.68</v>
      </c>
      <c r="C1127" s="12">
        <v>1.41</v>
      </c>
      <c r="D1127" s="4">
        <v>2.82</v>
      </c>
      <c r="E1127" s="49">
        <f t="shared" si="22"/>
        <v>42569</v>
      </c>
      <c r="F1127" s="20">
        <f t="shared" si="23"/>
        <v>42569</v>
      </c>
    </row>
    <row r="1128" spans="1:6">
      <c r="A1128" s="2">
        <v>42570</v>
      </c>
      <c r="B1128" s="4">
        <v>0.55000000000000004</v>
      </c>
      <c r="C1128" s="12">
        <v>1.42</v>
      </c>
      <c r="D1128" s="4">
        <v>2.83</v>
      </c>
      <c r="E1128" s="49">
        <f t="shared" si="22"/>
        <v>42570</v>
      </c>
      <c r="F1128" s="20">
        <f t="shared" si="23"/>
        <v>42570</v>
      </c>
    </row>
    <row r="1129" spans="1:6">
      <c r="A1129" s="2">
        <v>42571</v>
      </c>
      <c r="B1129" s="4">
        <v>0.56999999999999995</v>
      </c>
      <c r="C1129" s="12">
        <v>1.45</v>
      </c>
      <c r="D1129" s="4">
        <v>2.92</v>
      </c>
      <c r="E1129" s="49">
        <f t="shared" si="22"/>
        <v>42571</v>
      </c>
      <c r="F1129" s="20">
        <f t="shared" si="23"/>
        <v>42571</v>
      </c>
    </row>
    <row r="1130" spans="1:6">
      <c r="A1130" s="2">
        <v>42572</v>
      </c>
      <c r="B1130" s="4">
        <v>0.56000000000000005</v>
      </c>
      <c r="C1130" s="12">
        <v>1.43</v>
      </c>
      <c r="D1130" s="4">
        <v>2.93</v>
      </c>
      <c r="E1130" s="49">
        <f t="shared" si="22"/>
        <v>42572</v>
      </c>
      <c r="F1130" s="20">
        <f t="shared" si="23"/>
        <v>42572</v>
      </c>
    </row>
    <row r="1131" spans="1:6">
      <c r="A1131" s="2">
        <v>42573</v>
      </c>
      <c r="B1131" s="4">
        <v>0.55000000000000004</v>
      </c>
      <c r="C1131" s="12">
        <v>1.43</v>
      </c>
      <c r="D1131" s="4">
        <v>2.94</v>
      </c>
      <c r="E1131" s="49">
        <f t="shared" si="22"/>
        <v>42573</v>
      </c>
      <c r="F1131" s="20">
        <f t="shared" si="23"/>
        <v>42573</v>
      </c>
    </row>
    <row r="1132" spans="1:6">
      <c r="A1132" s="2">
        <v>42576</v>
      </c>
      <c r="B1132" s="4">
        <v>0.55000000000000004</v>
      </c>
      <c r="C1132" s="12">
        <v>1.43</v>
      </c>
      <c r="D1132" s="4">
        <v>2.93</v>
      </c>
      <c r="E1132" s="49">
        <f t="shared" si="22"/>
        <v>42576</v>
      </c>
      <c r="F1132" s="20">
        <f t="shared" si="23"/>
        <v>42576</v>
      </c>
    </row>
    <row r="1133" spans="1:6">
      <c r="A1133" s="2">
        <v>42577</v>
      </c>
      <c r="B1133" s="4">
        <v>0.55000000000000004</v>
      </c>
      <c r="C1133" s="12">
        <v>1.43</v>
      </c>
      <c r="D1133" s="4">
        <v>2.93</v>
      </c>
      <c r="E1133" s="49">
        <f t="shared" si="22"/>
        <v>42577</v>
      </c>
      <c r="F1133" s="20">
        <f t="shared" si="23"/>
        <v>42577</v>
      </c>
    </row>
    <row r="1134" spans="1:6">
      <c r="A1134" s="2">
        <v>42578</v>
      </c>
      <c r="B1134" s="4">
        <v>0.55000000000000004</v>
      </c>
      <c r="C1134" s="12">
        <v>1.36</v>
      </c>
      <c r="D1134" s="4">
        <v>2.87</v>
      </c>
      <c r="E1134" s="49">
        <f t="shared" si="22"/>
        <v>42578</v>
      </c>
      <c r="F1134" s="20">
        <f t="shared" si="23"/>
        <v>42578</v>
      </c>
    </row>
    <row r="1135" spans="1:6">
      <c r="A1135" s="2">
        <v>42579</v>
      </c>
      <c r="B1135" s="4">
        <v>0.5</v>
      </c>
      <c r="C1135" s="12">
        <v>1.35</v>
      </c>
      <c r="D1135" s="4">
        <v>2.81</v>
      </c>
      <c r="E1135" s="49">
        <f t="shared" si="22"/>
        <v>42579</v>
      </c>
      <c r="F1135" s="20">
        <f t="shared" si="23"/>
        <v>42579</v>
      </c>
    </row>
    <row r="1136" spans="1:6">
      <c r="A1136" s="2">
        <v>42580</v>
      </c>
      <c r="B1136" s="4">
        <v>0.5</v>
      </c>
      <c r="C1136" s="12">
        <v>1.38</v>
      </c>
      <c r="D1136" s="4">
        <v>2.81</v>
      </c>
      <c r="E1136" s="49">
        <f t="shared" si="22"/>
        <v>42580</v>
      </c>
      <c r="F1136" s="20">
        <f t="shared" si="23"/>
        <v>42580</v>
      </c>
    </row>
    <row r="1137" spans="1:6">
      <c r="A1137" s="2">
        <v>42583</v>
      </c>
      <c r="B1137" s="4">
        <v>0.5</v>
      </c>
      <c r="C1137" s="12">
        <v>1.36</v>
      </c>
      <c r="D1137" s="4">
        <v>2.8</v>
      </c>
      <c r="E1137" s="49">
        <f t="shared" si="22"/>
        <v>42583</v>
      </c>
      <c r="F1137" s="20">
        <f t="shared" si="23"/>
        <v>42583</v>
      </c>
    </row>
    <row r="1138" spans="1:6">
      <c r="A1138" s="2">
        <v>42584</v>
      </c>
      <c r="B1138" s="4">
        <v>0.5</v>
      </c>
      <c r="C1138" s="12">
        <v>1.37</v>
      </c>
      <c r="D1138" s="4">
        <v>2.83</v>
      </c>
      <c r="E1138" s="49">
        <f t="shared" si="22"/>
        <v>42584</v>
      </c>
      <c r="F1138" s="20">
        <f t="shared" si="23"/>
        <v>42584</v>
      </c>
    </row>
    <row r="1139" spans="1:6">
      <c r="A1139" s="2">
        <v>42585</v>
      </c>
      <c r="B1139" s="4">
        <v>0.5</v>
      </c>
      <c r="C1139" s="12">
        <v>1.43</v>
      </c>
      <c r="D1139" s="4">
        <v>2.92</v>
      </c>
      <c r="E1139" s="49">
        <f t="shared" si="22"/>
        <v>42585</v>
      </c>
      <c r="F1139" s="20">
        <f t="shared" si="23"/>
        <v>42585</v>
      </c>
    </row>
    <row r="1140" spans="1:6">
      <c r="A1140" s="2">
        <v>42586</v>
      </c>
      <c r="B1140" s="4">
        <v>0.5</v>
      </c>
      <c r="C1140" s="12">
        <v>1.42</v>
      </c>
      <c r="D1140" s="4">
        <v>2.92</v>
      </c>
      <c r="E1140" s="49">
        <f t="shared" si="22"/>
        <v>42586</v>
      </c>
      <c r="F1140" s="20">
        <f t="shared" si="23"/>
        <v>42586</v>
      </c>
    </row>
    <row r="1141" spans="1:6">
      <c r="A1141" s="2">
        <v>42587</v>
      </c>
      <c r="B1141" s="4">
        <v>0.5</v>
      </c>
      <c r="C1141" s="12">
        <v>1.4</v>
      </c>
      <c r="D1141" s="4">
        <v>2.9</v>
      </c>
      <c r="E1141" s="49">
        <f t="shared" si="22"/>
        <v>42587</v>
      </c>
      <c r="F1141" s="20">
        <f t="shared" si="23"/>
        <v>42587</v>
      </c>
    </row>
    <row r="1142" spans="1:6">
      <c r="A1142" s="2">
        <v>42590</v>
      </c>
      <c r="B1142" s="4">
        <v>0.47</v>
      </c>
      <c r="C1142" s="12">
        <v>1.4</v>
      </c>
      <c r="D1142" s="4">
        <v>2.91</v>
      </c>
      <c r="E1142" s="49">
        <f t="shared" si="22"/>
        <v>42590</v>
      </c>
      <c r="F1142" s="20">
        <f t="shared" si="23"/>
        <v>42590</v>
      </c>
    </row>
    <row r="1143" spans="1:6">
      <c r="A1143" s="2">
        <v>42591</v>
      </c>
      <c r="B1143" s="4">
        <v>0.45</v>
      </c>
      <c r="C1143" s="12">
        <v>1.39</v>
      </c>
      <c r="D1143" s="4">
        <v>2.89</v>
      </c>
      <c r="E1143" s="49">
        <f t="shared" si="22"/>
        <v>42591</v>
      </c>
      <c r="F1143" s="20">
        <f t="shared" si="23"/>
        <v>42591</v>
      </c>
    </row>
    <row r="1144" spans="1:6">
      <c r="A1144" s="2">
        <v>42592</v>
      </c>
      <c r="B1144" s="4">
        <v>0.45</v>
      </c>
      <c r="C1144" s="12">
        <v>1.37</v>
      </c>
      <c r="D1144" s="4">
        <v>2.85</v>
      </c>
      <c r="E1144" s="49">
        <f t="shared" si="22"/>
        <v>42592</v>
      </c>
      <c r="F1144" s="20">
        <f t="shared" si="23"/>
        <v>42592</v>
      </c>
    </row>
    <row r="1145" spans="1:6">
      <c r="A1145" s="2">
        <v>42593</v>
      </c>
      <c r="B1145" s="4">
        <v>0.45</v>
      </c>
      <c r="C1145" s="12">
        <v>1.35</v>
      </c>
      <c r="D1145" s="4">
        <v>2.81</v>
      </c>
      <c r="E1145" s="49">
        <f t="shared" si="22"/>
        <v>42593</v>
      </c>
      <c r="F1145" s="20">
        <f t="shared" si="23"/>
        <v>42593</v>
      </c>
    </row>
    <row r="1146" spans="1:6">
      <c r="A1146" s="2">
        <v>42594</v>
      </c>
      <c r="B1146" s="4">
        <v>0.45</v>
      </c>
      <c r="C1146" s="12">
        <v>1.36</v>
      </c>
      <c r="D1146" s="4">
        <v>2.79</v>
      </c>
      <c r="E1146" s="49">
        <f t="shared" si="22"/>
        <v>42594</v>
      </c>
      <c r="F1146" s="20">
        <f t="shared" si="23"/>
        <v>42594</v>
      </c>
    </row>
    <row r="1147" spans="1:6">
      <c r="A1147" s="2">
        <v>42597</v>
      </c>
      <c r="B1147" s="4">
        <v>0.45</v>
      </c>
      <c r="C1147" s="12">
        <v>1.36</v>
      </c>
      <c r="D1147" s="4">
        <v>2.77</v>
      </c>
      <c r="E1147" s="49">
        <f t="shared" si="22"/>
        <v>42597</v>
      </c>
      <c r="F1147" s="20">
        <f t="shared" si="23"/>
        <v>42597</v>
      </c>
    </row>
    <row r="1148" spans="1:6">
      <c r="A1148" s="2">
        <v>42598</v>
      </c>
      <c r="B1148" s="4">
        <v>0.45</v>
      </c>
      <c r="C1148" s="12">
        <v>1.36</v>
      </c>
      <c r="D1148" s="4">
        <v>2.76</v>
      </c>
      <c r="E1148" s="49">
        <f t="shared" si="22"/>
        <v>42598</v>
      </c>
      <c r="F1148" s="20">
        <f t="shared" si="23"/>
        <v>42598</v>
      </c>
    </row>
    <row r="1149" spans="1:6">
      <c r="A1149" s="2">
        <v>42599</v>
      </c>
      <c r="B1149" s="4">
        <v>0.45</v>
      </c>
      <c r="C1149" s="12">
        <v>1.37</v>
      </c>
      <c r="D1149" s="4">
        <v>2.79</v>
      </c>
      <c r="E1149" s="49">
        <f t="shared" si="22"/>
        <v>42599</v>
      </c>
      <c r="F1149" s="20">
        <f t="shared" si="23"/>
        <v>42599</v>
      </c>
    </row>
    <row r="1150" spans="1:6">
      <c r="A1150" s="2">
        <v>42600</v>
      </c>
      <c r="B1150" s="4">
        <v>0.45</v>
      </c>
      <c r="C1150" s="12">
        <v>1.37</v>
      </c>
      <c r="D1150" s="4">
        <v>2.78</v>
      </c>
      <c r="E1150" s="49">
        <f t="shared" si="22"/>
        <v>42600</v>
      </c>
      <c r="F1150" s="20">
        <f t="shared" si="23"/>
        <v>42600</v>
      </c>
    </row>
    <row r="1151" spans="1:6">
      <c r="A1151" s="2">
        <v>42601</v>
      </c>
      <c r="B1151" s="4">
        <v>0.45</v>
      </c>
      <c r="C1151" s="12">
        <v>1.36</v>
      </c>
      <c r="D1151" s="4">
        <v>2.78</v>
      </c>
      <c r="E1151" s="49">
        <f t="shared" si="22"/>
        <v>42601</v>
      </c>
      <c r="F1151" s="20">
        <f t="shared" si="23"/>
        <v>42601</v>
      </c>
    </row>
    <row r="1152" spans="1:6">
      <c r="A1152" s="2">
        <v>42604</v>
      </c>
      <c r="B1152" s="4">
        <v>0.45</v>
      </c>
      <c r="C1152" s="12">
        <v>1.37</v>
      </c>
      <c r="D1152" s="4">
        <v>2.81</v>
      </c>
      <c r="E1152" s="49">
        <f t="shared" si="22"/>
        <v>42604</v>
      </c>
      <c r="F1152" s="20">
        <f t="shared" si="23"/>
        <v>42604</v>
      </c>
    </row>
    <row r="1153" spans="1:6">
      <c r="A1153" s="2">
        <v>42605</v>
      </c>
      <c r="B1153" s="4">
        <v>0.45</v>
      </c>
      <c r="C1153" s="12">
        <v>1.36</v>
      </c>
      <c r="D1153" s="4">
        <v>2.81</v>
      </c>
      <c r="E1153" s="49">
        <f t="shared" si="22"/>
        <v>42605</v>
      </c>
      <c r="F1153" s="20">
        <f t="shared" si="23"/>
        <v>42605</v>
      </c>
    </row>
    <row r="1154" spans="1:6">
      <c r="A1154" s="2">
        <v>42606</v>
      </c>
      <c r="B1154" s="4">
        <v>0.45</v>
      </c>
      <c r="C1154" s="12">
        <v>1.35</v>
      </c>
      <c r="D1154" s="4">
        <v>2.82</v>
      </c>
      <c r="E1154" s="49">
        <f t="shared" si="22"/>
        <v>42606</v>
      </c>
      <c r="F1154" s="20">
        <f t="shared" si="23"/>
        <v>42606</v>
      </c>
    </row>
    <row r="1155" spans="1:6">
      <c r="A1155" s="2">
        <v>42607</v>
      </c>
      <c r="B1155" s="4">
        <v>0.48</v>
      </c>
      <c r="C1155" s="12">
        <v>1.37</v>
      </c>
      <c r="D1155" s="4">
        <v>2.86</v>
      </c>
      <c r="E1155" s="49">
        <f t="shared" si="22"/>
        <v>42607</v>
      </c>
      <c r="F1155" s="20">
        <f t="shared" si="23"/>
        <v>42607</v>
      </c>
    </row>
    <row r="1156" spans="1:6">
      <c r="A1156" s="2">
        <v>42608</v>
      </c>
      <c r="B1156" s="4">
        <v>0.47</v>
      </c>
      <c r="C1156" s="12">
        <v>1.37</v>
      </c>
      <c r="D1156" s="4">
        <v>2.87</v>
      </c>
      <c r="E1156" s="49">
        <f t="shared" si="22"/>
        <v>42608</v>
      </c>
      <c r="F1156" s="20">
        <f t="shared" si="23"/>
        <v>42608</v>
      </c>
    </row>
    <row r="1157" spans="1:6">
      <c r="A1157" s="2">
        <v>42611</v>
      </c>
      <c r="B1157" s="4">
        <v>0.47</v>
      </c>
      <c r="C1157" s="12">
        <v>1.37</v>
      </c>
      <c r="D1157" s="4">
        <v>2.84</v>
      </c>
      <c r="E1157" s="49">
        <f t="shared" si="22"/>
        <v>42611</v>
      </c>
      <c r="F1157" s="20">
        <f t="shared" si="23"/>
        <v>42611</v>
      </c>
    </row>
    <row r="1158" spans="1:6">
      <c r="A1158" s="2">
        <v>42612</v>
      </c>
      <c r="B1158" s="4">
        <v>0.45</v>
      </c>
      <c r="C1158" s="12">
        <v>1.35</v>
      </c>
      <c r="D1158" s="4">
        <v>2.83</v>
      </c>
      <c r="E1158" s="49">
        <f t="shared" si="22"/>
        <v>42612</v>
      </c>
      <c r="F1158" s="20">
        <f t="shared" si="23"/>
        <v>42612</v>
      </c>
    </row>
    <row r="1159" spans="1:6">
      <c r="A1159" s="2">
        <v>42613</v>
      </c>
      <c r="B1159" s="4">
        <v>0.47</v>
      </c>
      <c r="C1159" s="12">
        <v>1.35</v>
      </c>
      <c r="D1159" s="4">
        <v>2.85</v>
      </c>
      <c r="E1159" s="49">
        <f t="shared" si="22"/>
        <v>42613</v>
      </c>
      <c r="F1159" s="20">
        <f t="shared" si="23"/>
        <v>42613</v>
      </c>
    </row>
    <row r="1160" spans="1:6">
      <c r="A1160" s="2">
        <v>42614</v>
      </c>
      <c r="B1160" s="4">
        <v>0.45</v>
      </c>
      <c r="C1160" s="12">
        <v>1.37</v>
      </c>
      <c r="D1160" s="4">
        <v>2.9</v>
      </c>
      <c r="E1160" s="49">
        <f t="shared" si="22"/>
        <v>42614</v>
      </c>
      <c r="F1160" s="20">
        <f t="shared" si="23"/>
        <v>42614</v>
      </c>
    </row>
    <row r="1161" spans="1:6">
      <c r="A1161" s="2">
        <v>42615</v>
      </c>
      <c r="B1161" s="4">
        <v>0.46</v>
      </c>
      <c r="C1161" s="12">
        <v>1.42</v>
      </c>
      <c r="D1161" s="4">
        <v>2.97</v>
      </c>
      <c r="E1161" s="49">
        <f t="shared" si="22"/>
        <v>42615</v>
      </c>
      <c r="F1161" s="20">
        <f t="shared" si="23"/>
        <v>42615</v>
      </c>
    </row>
    <row r="1162" spans="1:6">
      <c r="A1162" s="2">
        <v>42618</v>
      </c>
      <c r="B1162" s="4">
        <v>0.47</v>
      </c>
      <c r="C1162" s="12">
        <v>1.4</v>
      </c>
      <c r="D1162" s="4">
        <v>2.96</v>
      </c>
      <c r="E1162" s="49">
        <f t="shared" si="22"/>
        <v>42618</v>
      </c>
      <c r="F1162" s="20">
        <f t="shared" si="23"/>
        <v>42618</v>
      </c>
    </row>
    <row r="1163" spans="1:6">
      <c r="A1163" s="2">
        <v>42619</v>
      </c>
      <c r="B1163" s="12">
        <v>0.46</v>
      </c>
      <c r="C1163" s="12">
        <v>1.39</v>
      </c>
      <c r="D1163" s="12">
        <v>2.94</v>
      </c>
      <c r="E1163" s="49">
        <f t="shared" si="22"/>
        <v>42619</v>
      </c>
      <c r="F1163" s="20">
        <f t="shared" si="23"/>
        <v>42619</v>
      </c>
    </row>
    <row r="1164" spans="1:6">
      <c r="A1164" s="2">
        <v>42620</v>
      </c>
      <c r="B1164" s="12">
        <v>0.47</v>
      </c>
      <c r="C1164" s="12">
        <v>1.36</v>
      </c>
      <c r="D1164" s="12">
        <v>2.88</v>
      </c>
      <c r="E1164" s="49">
        <f t="shared" si="22"/>
        <v>42620</v>
      </c>
      <c r="F1164" s="20">
        <f t="shared" si="23"/>
        <v>42620</v>
      </c>
    </row>
    <row r="1165" spans="1:6">
      <c r="A1165" s="2">
        <v>42621</v>
      </c>
      <c r="B1165" s="12">
        <v>0.47</v>
      </c>
      <c r="C1165" s="12">
        <v>1.34</v>
      </c>
      <c r="D1165" s="12">
        <v>2.86</v>
      </c>
      <c r="E1165" s="49">
        <f t="shared" ref="E1165:E1223" si="24">+A1165</f>
        <v>42621</v>
      </c>
      <c r="F1165" s="20">
        <f t="shared" ref="F1165:F1223" si="25">+A1165</f>
        <v>42621</v>
      </c>
    </row>
    <row r="1166" spans="1:6">
      <c r="A1166" s="2">
        <v>42622</v>
      </c>
      <c r="B1166" s="12">
        <v>0.47</v>
      </c>
      <c r="C1166" s="12">
        <v>1.37</v>
      </c>
      <c r="D1166" s="12">
        <v>2.9</v>
      </c>
      <c r="E1166" s="49">
        <f t="shared" si="24"/>
        <v>42622</v>
      </c>
      <c r="F1166" s="20">
        <f t="shared" si="25"/>
        <v>42622</v>
      </c>
    </row>
    <row r="1167" spans="1:6">
      <c r="A1167" s="2">
        <v>42625</v>
      </c>
      <c r="B1167" s="12">
        <v>0.47</v>
      </c>
      <c r="C1167" s="12">
        <v>1.39</v>
      </c>
      <c r="D1167" s="12">
        <v>2.96</v>
      </c>
      <c r="E1167" s="49">
        <f t="shared" si="24"/>
        <v>42625</v>
      </c>
      <c r="F1167" s="20">
        <f t="shared" si="25"/>
        <v>42625</v>
      </c>
    </row>
    <row r="1168" spans="1:6">
      <c r="A1168" s="2">
        <v>42626</v>
      </c>
      <c r="B1168" s="12">
        <v>0.48</v>
      </c>
      <c r="C1168" s="12">
        <v>1.37</v>
      </c>
      <c r="D1168" s="12">
        <v>2.93</v>
      </c>
      <c r="E1168" s="49">
        <f t="shared" si="24"/>
        <v>42626</v>
      </c>
      <c r="F1168" s="20">
        <f t="shared" si="25"/>
        <v>42626</v>
      </c>
    </row>
    <row r="1169" spans="1:6">
      <c r="A1169" s="2">
        <v>42627</v>
      </c>
      <c r="B1169" s="12">
        <v>0.49</v>
      </c>
      <c r="C1169" s="12">
        <v>1.38</v>
      </c>
      <c r="D1169" s="12">
        <v>2.98</v>
      </c>
      <c r="E1169" s="49">
        <f t="shared" si="24"/>
        <v>42627</v>
      </c>
      <c r="F1169" s="20">
        <f t="shared" si="25"/>
        <v>42627</v>
      </c>
    </row>
    <row r="1170" spans="1:6">
      <c r="A1170" s="2">
        <v>42628</v>
      </c>
      <c r="B1170" s="12">
        <v>0.48</v>
      </c>
      <c r="C1170" s="12">
        <v>1.37</v>
      </c>
      <c r="D1170" s="12">
        <v>2.99</v>
      </c>
      <c r="E1170" s="49">
        <f t="shared" si="24"/>
        <v>42628</v>
      </c>
      <c r="F1170" s="20">
        <f t="shared" si="25"/>
        <v>42628</v>
      </c>
    </row>
    <row r="1171" spans="1:6">
      <c r="A1171" s="2">
        <v>42629</v>
      </c>
      <c r="B1171" s="12">
        <v>0.48</v>
      </c>
      <c r="C1171" s="12">
        <v>1.3</v>
      </c>
      <c r="D1171" s="12">
        <v>2.96</v>
      </c>
      <c r="E1171" s="49">
        <f t="shared" si="24"/>
        <v>42629</v>
      </c>
      <c r="F1171" s="20">
        <f t="shared" si="25"/>
        <v>42629</v>
      </c>
    </row>
    <row r="1172" spans="1:6">
      <c r="A1172" s="2">
        <v>42632</v>
      </c>
      <c r="B1172" s="12">
        <v>0.47</v>
      </c>
      <c r="C1172" s="12">
        <v>1.22</v>
      </c>
      <c r="D1172" s="12">
        <v>2.83</v>
      </c>
      <c r="E1172" s="49">
        <f t="shared" si="24"/>
        <v>42632</v>
      </c>
      <c r="F1172" s="20">
        <f t="shared" si="25"/>
        <v>42632</v>
      </c>
    </row>
    <row r="1173" spans="1:6">
      <c r="A1173" s="2">
        <v>42633</v>
      </c>
      <c r="B1173" s="12">
        <v>0.48</v>
      </c>
      <c r="C1173" s="12">
        <v>1.22</v>
      </c>
      <c r="D1173" s="12">
        <v>2.79</v>
      </c>
      <c r="E1173" s="49">
        <f t="shared" si="24"/>
        <v>42633</v>
      </c>
      <c r="F1173" s="20">
        <f t="shared" si="25"/>
        <v>42633</v>
      </c>
    </row>
    <row r="1174" spans="1:6">
      <c r="A1174" s="2">
        <v>42634</v>
      </c>
      <c r="B1174" s="12">
        <v>0.47</v>
      </c>
      <c r="C1174" s="12">
        <v>1.22</v>
      </c>
      <c r="D1174" s="12">
        <v>2.8</v>
      </c>
      <c r="E1174" s="49">
        <f t="shared" si="24"/>
        <v>42634</v>
      </c>
      <c r="F1174" s="20">
        <f t="shared" si="25"/>
        <v>42634</v>
      </c>
    </row>
    <row r="1175" spans="1:6">
      <c r="A1175" s="2">
        <v>42635</v>
      </c>
      <c r="B1175" s="12">
        <v>0.48</v>
      </c>
      <c r="C1175" s="12">
        <v>1.21</v>
      </c>
      <c r="D1175" s="12">
        <v>2.78</v>
      </c>
      <c r="E1175" s="49">
        <f t="shared" si="24"/>
        <v>42635</v>
      </c>
      <c r="F1175" s="20">
        <f t="shared" si="25"/>
        <v>42635</v>
      </c>
    </row>
    <row r="1176" spans="1:6">
      <c r="A1176" s="2">
        <v>42636</v>
      </c>
      <c r="B1176" s="12">
        <v>0.49</v>
      </c>
      <c r="C1176" s="12">
        <v>1.21</v>
      </c>
      <c r="D1176" s="12">
        <v>2.79</v>
      </c>
      <c r="E1176" s="49">
        <f t="shared" si="24"/>
        <v>42636</v>
      </c>
      <c r="F1176" s="20">
        <f t="shared" si="25"/>
        <v>42636</v>
      </c>
    </row>
    <row r="1177" spans="1:6">
      <c r="A1177" s="2">
        <v>42639</v>
      </c>
      <c r="B1177" s="12">
        <v>0.47</v>
      </c>
      <c r="C1177" s="12">
        <v>1.21</v>
      </c>
      <c r="D1177" s="12">
        <v>2.79</v>
      </c>
      <c r="E1177" s="49">
        <f t="shared" si="24"/>
        <v>42639</v>
      </c>
      <c r="F1177" s="20">
        <f t="shared" si="25"/>
        <v>42639</v>
      </c>
    </row>
    <row r="1178" spans="1:6">
      <c r="A1178" s="2">
        <v>42640</v>
      </c>
      <c r="B1178" s="12">
        <v>0.55000000000000004</v>
      </c>
      <c r="C1178" s="12">
        <v>1.2</v>
      </c>
      <c r="D1178" s="12">
        <v>2.79</v>
      </c>
      <c r="E1178" s="49">
        <f t="shared" si="24"/>
        <v>42640</v>
      </c>
      <c r="F1178" s="20">
        <f t="shared" si="25"/>
        <v>42640</v>
      </c>
    </row>
    <row r="1179" spans="1:6">
      <c r="A1179" s="2">
        <v>42641</v>
      </c>
      <c r="B1179" s="12">
        <v>0.54</v>
      </c>
      <c r="C1179" s="12">
        <v>1.21</v>
      </c>
      <c r="D1179" s="12">
        <v>2.82</v>
      </c>
      <c r="E1179" s="49">
        <f t="shared" si="24"/>
        <v>42641</v>
      </c>
      <c r="F1179" s="20">
        <f t="shared" si="25"/>
        <v>42641</v>
      </c>
    </row>
    <row r="1180" spans="1:6">
      <c r="A1180" s="2">
        <v>42642</v>
      </c>
      <c r="B1180" s="12">
        <v>0.54</v>
      </c>
      <c r="C1180" s="12">
        <v>1.22</v>
      </c>
      <c r="D1180" s="12">
        <v>2.84</v>
      </c>
      <c r="E1180" s="49">
        <f t="shared" si="24"/>
        <v>42642</v>
      </c>
      <c r="F1180" s="20">
        <f t="shared" si="25"/>
        <v>42642</v>
      </c>
    </row>
    <row r="1181" spans="1:6">
      <c r="A1181" s="2">
        <v>42643</v>
      </c>
      <c r="B1181" s="12">
        <v>0.54</v>
      </c>
      <c r="C1181" s="12">
        <v>1.24</v>
      </c>
      <c r="D1181" s="12">
        <v>2.87</v>
      </c>
      <c r="E1181" s="49">
        <f t="shared" si="24"/>
        <v>42643</v>
      </c>
      <c r="F1181" s="20">
        <f t="shared" si="25"/>
        <v>42643</v>
      </c>
    </row>
    <row r="1182" spans="1:6">
      <c r="A1182" s="2">
        <v>42646</v>
      </c>
      <c r="B1182" s="12">
        <v>0.54</v>
      </c>
      <c r="C1182" s="12">
        <v>1.24</v>
      </c>
      <c r="D1182" s="12">
        <v>2.86</v>
      </c>
      <c r="E1182" s="49">
        <f t="shared" si="24"/>
        <v>42646</v>
      </c>
      <c r="F1182" s="20">
        <f t="shared" si="25"/>
        <v>42646</v>
      </c>
    </row>
    <row r="1183" spans="1:6">
      <c r="A1183" s="2">
        <v>42647</v>
      </c>
      <c r="B1183" s="12">
        <v>0.54</v>
      </c>
      <c r="C1183" s="12">
        <v>1.25</v>
      </c>
      <c r="D1183" s="12">
        <v>2.88</v>
      </c>
      <c r="E1183" s="49">
        <f t="shared" si="24"/>
        <v>42647</v>
      </c>
      <c r="F1183" s="20">
        <f t="shared" si="25"/>
        <v>42647</v>
      </c>
    </row>
    <row r="1184" spans="1:6">
      <c r="A1184" s="2">
        <v>42648</v>
      </c>
      <c r="B1184" s="12">
        <v>0.54</v>
      </c>
      <c r="C1184" s="12">
        <v>1.26</v>
      </c>
      <c r="D1184" s="12">
        <v>2.89</v>
      </c>
      <c r="E1184" s="49">
        <f t="shared" si="24"/>
        <v>42648</v>
      </c>
      <c r="F1184" s="20">
        <f t="shared" si="25"/>
        <v>42648</v>
      </c>
    </row>
    <row r="1185" spans="1:6">
      <c r="A1185" s="2">
        <v>42649</v>
      </c>
      <c r="B1185" s="12">
        <v>0.54</v>
      </c>
      <c r="C1185" s="12">
        <v>1.28</v>
      </c>
      <c r="D1185" s="12">
        <v>2.89</v>
      </c>
      <c r="E1185" s="49">
        <f t="shared" si="24"/>
        <v>42649</v>
      </c>
      <c r="F1185" s="20">
        <f t="shared" si="25"/>
        <v>42649</v>
      </c>
    </row>
    <row r="1186" spans="1:6">
      <c r="A1186" s="2">
        <v>42650</v>
      </c>
      <c r="B1186" s="12">
        <v>0.55000000000000004</v>
      </c>
      <c r="C1186" s="12">
        <v>1.31</v>
      </c>
      <c r="D1186" s="12">
        <v>2.94</v>
      </c>
      <c r="E1186" s="49">
        <f t="shared" si="24"/>
        <v>42650</v>
      </c>
      <c r="F1186" s="20">
        <f t="shared" si="25"/>
        <v>42650</v>
      </c>
    </row>
    <row r="1187" spans="1:6">
      <c r="A1187" s="2">
        <v>42653</v>
      </c>
      <c r="B1187" s="12">
        <v>0.55000000000000004</v>
      </c>
      <c r="C1187" s="12">
        <v>1.34</v>
      </c>
      <c r="D1187" s="12">
        <v>2.95</v>
      </c>
      <c r="E1187" s="49">
        <f t="shared" si="24"/>
        <v>42653</v>
      </c>
      <c r="F1187" s="20">
        <f t="shared" si="25"/>
        <v>42653</v>
      </c>
    </row>
    <row r="1188" spans="1:6">
      <c r="A1188" s="2">
        <v>42654</v>
      </c>
      <c r="B1188" s="12">
        <v>0.54</v>
      </c>
      <c r="C1188" s="12">
        <v>1.36</v>
      </c>
      <c r="D1188" s="12">
        <v>2.98</v>
      </c>
      <c r="E1188" s="49">
        <f t="shared" si="24"/>
        <v>42654</v>
      </c>
      <c r="F1188" s="20">
        <f t="shared" si="25"/>
        <v>42654</v>
      </c>
    </row>
    <row r="1189" spans="1:6">
      <c r="A1189" s="2">
        <v>42655</v>
      </c>
      <c r="B1189" s="12">
        <v>0.54</v>
      </c>
      <c r="C1189" s="12">
        <v>1.37</v>
      </c>
      <c r="D1189" s="12">
        <v>3</v>
      </c>
      <c r="E1189" s="49">
        <f t="shared" si="24"/>
        <v>42655</v>
      </c>
      <c r="F1189" s="20">
        <f t="shared" si="25"/>
        <v>42655</v>
      </c>
    </row>
    <row r="1190" spans="1:6">
      <c r="A1190" s="2">
        <v>42656</v>
      </c>
      <c r="B1190" s="12">
        <v>0.54</v>
      </c>
      <c r="C1190" s="12">
        <v>1.36</v>
      </c>
      <c r="D1190" s="12">
        <v>3</v>
      </c>
      <c r="E1190" s="49">
        <f t="shared" si="24"/>
        <v>42656</v>
      </c>
      <c r="F1190" s="20">
        <f t="shared" si="25"/>
        <v>42656</v>
      </c>
    </row>
    <row r="1191" spans="1:6">
      <c r="A1191" s="2">
        <v>42657</v>
      </c>
      <c r="B1191" s="12">
        <v>0.54</v>
      </c>
      <c r="C1191" s="12">
        <v>1.35</v>
      </c>
      <c r="D1191" s="12">
        <v>2.99</v>
      </c>
      <c r="E1191" s="49">
        <f t="shared" si="24"/>
        <v>42657</v>
      </c>
      <c r="F1191" s="20">
        <f t="shared" si="25"/>
        <v>42657</v>
      </c>
    </row>
    <row r="1192" spans="1:6">
      <c r="A1192" s="2">
        <v>42660</v>
      </c>
      <c r="B1192" s="12">
        <v>0.54</v>
      </c>
      <c r="C1192" s="12">
        <v>1.33</v>
      </c>
      <c r="D1192" s="12">
        <v>3</v>
      </c>
      <c r="E1192" s="49">
        <f t="shared" si="24"/>
        <v>42660</v>
      </c>
      <c r="F1192" s="20">
        <f t="shared" si="25"/>
        <v>42660</v>
      </c>
    </row>
    <row r="1193" spans="1:6">
      <c r="A1193" s="2">
        <v>42661</v>
      </c>
      <c r="B1193" s="12">
        <v>0.53</v>
      </c>
      <c r="C1193" s="12">
        <v>1.26</v>
      </c>
      <c r="D1193" s="12">
        <v>2.97</v>
      </c>
      <c r="E1193" s="49">
        <f t="shared" si="24"/>
        <v>42661</v>
      </c>
      <c r="F1193" s="20">
        <f t="shared" si="25"/>
        <v>42661</v>
      </c>
    </row>
    <row r="1194" spans="1:6">
      <c r="A1194" s="2">
        <v>42662</v>
      </c>
      <c r="B1194" s="12">
        <v>0.53</v>
      </c>
      <c r="C1194" s="12">
        <v>1.23</v>
      </c>
      <c r="D1194" s="12">
        <v>2.94</v>
      </c>
      <c r="E1194" s="49">
        <f t="shared" si="24"/>
        <v>42662</v>
      </c>
      <c r="F1194" s="20">
        <f t="shared" si="25"/>
        <v>42662</v>
      </c>
    </row>
    <row r="1195" spans="1:6">
      <c r="A1195" s="2">
        <v>42663</v>
      </c>
      <c r="B1195" s="12">
        <v>0.46</v>
      </c>
      <c r="C1195" s="12">
        <v>1.2</v>
      </c>
      <c r="D1195" s="12">
        <v>2.9</v>
      </c>
      <c r="E1195" s="49">
        <f t="shared" si="24"/>
        <v>42663</v>
      </c>
      <c r="F1195" s="20">
        <f t="shared" si="25"/>
        <v>42663</v>
      </c>
    </row>
    <row r="1196" spans="1:6">
      <c r="A1196" s="2">
        <v>42664</v>
      </c>
      <c r="B1196" s="12">
        <v>0.45</v>
      </c>
      <c r="C1196" s="12">
        <v>1.18</v>
      </c>
      <c r="D1196" s="12">
        <v>2.89</v>
      </c>
      <c r="E1196" s="49">
        <f t="shared" si="24"/>
        <v>42664</v>
      </c>
      <c r="F1196" s="20">
        <f t="shared" si="25"/>
        <v>42664</v>
      </c>
    </row>
    <row r="1197" spans="1:6">
      <c r="A1197" s="2">
        <v>42667</v>
      </c>
      <c r="B1197" s="12">
        <v>0.45</v>
      </c>
      <c r="C1197" s="12">
        <v>1.1499999999999999</v>
      </c>
      <c r="D1197" s="12">
        <v>2.87</v>
      </c>
      <c r="E1197" s="49">
        <f t="shared" si="24"/>
        <v>42667</v>
      </c>
      <c r="F1197" s="20">
        <f t="shared" si="25"/>
        <v>42667</v>
      </c>
    </row>
    <row r="1198" spans="1:6">
      <c r="A1198" s="2">
        <v>42668</v>
      </c>
      <c r="B1198" s="12">
        <v>0.41</v>
      </c>
      <c r="C1198" s="12">
        <v>1.1399999999999999</v>
      </c>
      <c r="D1198" s="12">
        <v>2.86</v>
      </c>
      <c r="E1198" s="49">
        <f t="shared" si="24"/>
        <v>42668</v>
      </c>
      <c r="F1198" s="20">
        <f t="shared" si="25"/>
        <v>42668</v>
      </c>
    </row>
    <row r="1199" spans="1:6">
      <c r="A1199" s="2">
        <v>42669</v>
      </c>
      <c r="B1199" s="12">
        <v>0.41</v>
      </c>
      <c r="C1199" s="12">
        <v>1.1399999999999999</v>
      </c>
      <c r="D1199" s="12">
        <v>2.89</v>
      </c>
      <c r="E1199" s="49">
        <f t="shared" si="24"/>
        <v>42669</v>
      </c>
      <c r="F1199" s="20">
        <f t="shared" si="25"/>
        <v>42669</v>
      </c>
    </row>
    <row r="1200" spans="1:6">
      <c r="A1200" s="2">
        <v>42670</v>
      </c>
      <c r="B1200" s="12">
        <v>0.41</v>
      </c>
      <c r="C1200" s="12">
        <v>1.17</v>
      </c>
      <c r="D1200" s="12">
        <v>2.96</v>
      </c>
      <c r="E1200" s="49">
        <f t="shared" si="24"/>
        <v>42670</v>
      </c>
      <c r="F1200" s="20">
        <f t="shared" si="25"/>
        <v>42670</v>
      </c>
    </row>
    <row r="1201" spans="1:6">
      <c r="A1201" s="2">
        <v>42671</v>
      </c>
      <c r="B1201" s="12">
        <v>0.4</v>
      </c>
      <c r="C1201" s="12">
        <v>1.17</v>
      </c>
      <c r="D1201" s="12">
        <v>2.98</v>
      </c>
      <c r="E1201" s="49">
        <f t="shared" si="24"/>
        <v>42671</v>
      </c>
      <c r="F1201" s="20">
        <f t="shared" si="25"/>
        <v>42671</v>
      </c>
    </row>
    <row r="1202" spans="1:6">
      <c r="A1202" s="2">
        <v>42674</v>
      </c>
      <c r="B1202" s="12">
        <v>0.4</v>
      </c>
      <c r="C1202" s="12">
        <v>1.17</v>
      </c>
      <c r="D1202" s="12">
        <v>2.98</v>
      </c>
      <c r="E1202" s="49">
        <f t="shared" si="24"/>
        <v>42674</v>
      </c>
      <c r="F1202" s="20">
        <f t="shared" si="25"/>
        <v>42674</v>
      </c>
    </row>
    <row r="1203" spans="1:6">
      <c r="A1203" s="2">
        <v>42675</v>
      </c>
      <c r="B1203" s="12">
        <v>0.4</v>
      </c>
      <c r="C1203" s="12">
        <v>1.17</v>
      </c>
      <c r="D1203" s="12">
        <v>2.98</v>
      </c>
      <c r="E1203" s="49">
        <f t="shared" si="24"/>
        <v>42675</v>
      </c>
      <c r="F1203" s="20">
        <f t="shared" si="25"/>
        <v>42675</v>
      </c>
    </row>
    <row r="1204" spans="1:6">
      <c r="A1204" s="2">
        <v>42676</v>
      </c>
      <c r="B1204" s="12">
        <v>0.4</v>
      </c>
      <c r="C1204" s="12">
        <v>1.17</v>
      </c>
      <c r="D1204" s="12">
        <v>3</v>
      </c>
      <c r="E1204" s="49">
        <f t="shared" si="24"/>
        <v>42676</v>
      </c>
      <c r="F1204" s="20">
        <f t="shared" si="25"/>
        <v>42676</v>
      </c>
    </row>
    <row r="1205" spans="1:6">
      <c r="A1205" s="2">
        <v>42677</v>
      </c>
      <c r="B1205" s="12">
        <v>0.4</v>
      </c>
      <c r="C1205" s="12">
        <v>1.17</v>
      </c>
      <c r="D1205" s="12">
        <v>3</v>
      </c>
      <c r="E1205" s="49">
        <f t="shared" si="24"/>
        <v>42677</v>
      </c>
      <c r="F1205" s="20">
        <f t="shared" si="25"/>
        <v>42677</v>
      </c>
    </row>
    <row r="1206" spans="1:6">
      <c r="A1206" s="2">
        <v>42678</v>
      </c>
      <c r="B1206" s="12">
        <v>0.4</v>
      </c>
      <c r="C1206" s="12">
        <v>1.17</v>
      </c>
      <c r="D1206" s="12">
        <v>3.01</v>
      </c>
      <c r="E1206" s="49">
        <f t="shared" si="24"/>
        <v>42678</v>
      </c>
      <c r="F1206" s="20">
        <f t="shared" si="25"/>
        <v>42678</v>
      </c>
    </row>
    <row r="1207" spans="1:6">
      <c r="A1207" s="2">
        <v>42681</v>
      </c>
      <c r="B1207" s="12">
        <v>0.4</v>
      </c>
      <c r="C1207" s="12">
        <v>1.17</v>
      </c>
      <c r="D1207" s="12">
        <v>3.03</v>
      </c>
      <c r="E1207" s="49">
        <f t="shared" si="24"/>
        <v>42681</v>
      </c>
      <c r="F1207" s="20">
        <f t="shared" si="25"/>
        <v>42681</v>
      </c>
    </row>
    <row r="1208" spans="1:6">
      <c r="A1208" s="2">
        <v>42682</v>
      </c>
      <c r="B1208" s="12">
        <v>0.38</v>
      </c>
      <c r="C1208" s="12">
        <v>1.17</v>
      </c>
      <c r="D1208" s="12">
        <v>3.08</v>
      </c>
      <c r="E1208" s="49">
        <f t="shared" si="24"/>
        <v>42682</v>
      </c>
      <c r="F1208" s="20">
        <f t="shared" si="25"/>
        <v>42682</v>
      </c>
    </row>
    <row r="1209" spans="1:6">
      <c r="A1209" s="2">
        <v>42683</v>
      </c>
      <c r="B1209" s="12">
        <v>0.38</v>
      </c>
      <c r="C1209" s="12">
        <v>1.17</v>
      </c>
      <c r="D1209" s="12">
        <v>3.13</v>
      </c>
      <c r="E1209" s="49">
        <f t="shared" si="24"/>
        <v>42683</v>
      </c>
      <c r="F1209" s="20">
        <f t="shared" si="25"/>
        <v>42683</v>
      </c>
    </row>
    <row r="1210" spans="1:6">
      <c r="A1210" s="2">
        <v>42684</v>
      </c>
      <c r="B1210" s="12">
        <v>0.36</v>
      </c>
      <c r="C1210" s="12">
        <v>1.24</v>
      </c>
      <c r="D1210" s="12">
        <v>3.33</v>
      </c>
      <c r="E1210" s="49">
        <f t="shared" si="24"/>
        <v>42684</v>
      </c>
      <c r="F1210" s="20">
        <f t="shared" si="25"/>
        <v>42684</v>
      </c>
    </row>
    <row r="1211" spans="1:6">
      <c r="A1211" s="2">
        <v>42685</v>
      </c>
      <c r="B1211" s="12">
        <v>0.36</v>
      </c>
      <c r="C1211" s="12">
        <v>1.27</v>
      </c>
      <c r="D1211" s="12">
        <v>3.4</v>
      </c>
      <c r="E1211" s="49">
        <f t="shared" si="24"/>
        <v>42685</v>
      </c>
      <c r="F1211" s="20">
        <f t="shared" si="25"/>
        <v>42685</v>
      </c>
    </row>
    <row r="1212" spans="1:6">
      <c r="A1212" s="2">
        <v>42688</v>
      </c>
      <c r="B1212" s="12">
        <v>0.37</v>
      </c>
      <c r="C1212" s="12">
        <v>1.3</v>
      </c>
      <c r="D1212" s="12">
        <v>3.56</v>
      </c>
      <c r="E1212" s="49">
        <f t="shared" si="24"/>
        <v>42688</v>
      </c>
      <c r="F1212" s="20">
        <f t="shared" si="25"/>
        <v>42688</v>
      </c>
    </row>
    <row r="1213" spans="1:6">
      <c r="A1213" s="2">
        <v>42689</v>
      </c>
      <c r="B1213" s="12">
        <v>0.35</v>
      </c>
      <c r="C1213" s="12">
        <v>1.28</v>
      </c>
      <c r="D1213" s="12">
        <v>3.47</v>
      </c>
      <c r="E1213" s="49">
        <f t="shared" si="24"/>
        <v>42689</v>
      </c>
      <c r="F1213" s="20">
        <f t="shared" si="25"/>
        <v>42689</v>
      </c>
    </row>
    <row r="1214" spans="1:6">
      <c r="A1214" s="2">
        <v>42690</v>
      </c>
      <c r="B1214" s="12">
        <v>0.35</v>
      </c>
      <c r="C1214" s="12">
        <v>1.31</v>
      </c>
      <c r="D1214" s="12">
        <v>3.56</v>
      </c>
      <c r="E1214" s="49">
        <f t="shared" si="24"/>
        <v>42690</v>
      </c>
      <c r="F1214" s="20">
        <f t="shared" si="25"/>
        <v>42690</v>
      </c>
    </row>
    <row r="1215" spans="1:6">
      <c r="A1215" s="2">
        <v>42691</v>
      </c>
      <c r="B1215" s="12">
        <v>0.35</v>
      </c>
      <c r="C1215" s="12">
        <v>1.3</v>
      </c>
      <c r="D1215" s="12">
        <v>3.54</v>
      </c>
      <c r="E1215" s="49">
        <f t="shared" si="24"/>
        <v>42691</v>
      </c>
      <c r="F1215" s="20">
        <f t="shared" si="25"/>
        <v>42691</v>
      </c>
    </row>
    <row r="1216" spans="1:6">
      <c r="A1216" s="2">
        <v>42692</v>
      </c>
      <c r="B1216" s="12">
        <v>0.33</v>
      </c>
      <c r="C1216" s="12">
        <v>1.33</v>
      </c>
      <c r="D1216" s="12">
        <v>3.63</v>
      </c>
      <c r="E1216" s="49">
        <f t="shared" si="24"/>
        <v>42692</v>
      </c>
      <c r="F1216" s="20">
        <f t="shared" si="25"/>
        <v>42692</v>
      </c>
    </row>
    <row r="1217" spans="1:9">
      <c r="A1217" s="2">
        <v>42695</v>
      </c>
      <c r="B1217" s="12">
        <v>0.33</v>
      </c>
      <c r="C1217" s="12">
        <v>1.32</v>
      </c>
      <c r="D1217" s="12">
        <v>3.61</v>
      </c>
      <c r="E1217" s="49">
        <f t="shared" si="24"/>
        <v>42695</v>
      </c>
      <c r="F1217" s="20">
        <f t="shared" si="25"/>
        <v>42695</v>
      </c>
    </row>
    <row r="1218" spans="1:9">
      <c r="A1218" s="2">
        <v>42696</v>
      </c>
      <c r="B1218" s="12">
        <v>0.33</v>
      </c>
      <c r="C1218" s="12">
        <v>1.3</v>
      </c>
      <c r="D1218" s="12">
        <v>3.54</v>
      </c>
      <c r="E1218" s="49">
        <f t="shared" si="24"/>
        <v>42696</v>
      </c>
      <c r="F1218" s="20">
        <f t="shared" si="25"/>
        <v>42696</v>
      </c>
    </row>
    <row r="1219" spans="1:9">
      <c r="A1219" s="2">
        <v>42697</v>
      </c>
      <c r="B1219" s="12">
        <v>0.3</v>
      </c>
      <c r="C1219" s="12">
        <v>1.29</v>
      </c>
      <c r="D1219" s="12">
        <v>3.53</v>
      </c>
      <c r="E1219" s="49">
        <f t="shared" si="24"/>
        <v>42697</v>
      </c>
      <c r="F1219" s="20">
        <f t="shared" si="25"/>
        <v>42697</v>
      </c>
    </row>
    <row r="1220" spans="1:9">
      <c r="A1220" s="2">
        <v>42698</v>
      </c>
      <c r="B1220" s="12">
        <v>0.3</v>
      </c>
      <c r="C1220" s="12">
        <v>1.24</v>
      </c>
      <c r="D1220" s="12">
        <v>3.5</v>
      </c>
      <c r="E1220" s="49">
        <f t="shared" si="24"/>
        <v>42698</v>
      </c>
      <c r="F1220" s="20">
        <f t="shared" si="25"/>
        <v>42698</v>
      </c>
    </row>
    <row r="1221" spans="1:9">
      <c r="A1221" s="2">
        <v>42699</v>
      </c>
      <c r="B1221" s="12">
        <v>0.3</v>
      </c>
      <c r="C1221" s="12">
        <v>1.17</v>
      </c>
      <c r="D1221" s="12">
        <v>3.45</v>
      </c>
      <c r="E1221" s="49">
        <f t="shared" si="24"/>
        <v>42699</v>
      </c>
      <c r="F1221" s="20">
        <f t="shared" si="25"/>
        <v>42699</v>
      </c>
    </row>
    <row r="1222" spans="1:9">
      <c r="A1222" s="2">
        <v>42702</v>
      </c>
      <c r="B1222" s="12">
        <v>0.3</v>
      </c>
      <c r="C1222" s="12">
        <v>1.1299999999999999</v>
      </c>
      <c r="D1222" s="12">
        <v>3.41</v>
      </c>
      <c r="E1222" s="49">
        <f t="shared" si="24"/>
        <v>42702</v>
      </c>
      <c r="F1222" s="20">
        <f t="shared" si="25"/>
        <v>42702</v>
      </c>
    </row>
    <row r="1223" spans="1:9">
      <c r="A1223" s="2">
        <v>42703</v>
      </c>
      <c r="B1223" s="12">
        <v>0.28000000000000003</v>
      </c>
      <c r="C1223" s="12">
        <v>1.1100000000000001</v>
      </c>
      <c r="D1223" s="12">
        <v>3.37</v>
      </c>
      <c r="E1223" s="49">
        <f t="shared" si="24"/>
        <v>42703</v>
      </c>
      <c r="F1223" s="20">
        <f t="shared" si="25"/>
        <v>42703</v>
      </c>
    </row>
    <row r="1224" spans="1:9">
      <c r="A1224" s="2">
        <v>42704</v>
      </c>
      <c r="B1224" s="4">
        <v>0.25</v>
      </c>
      <c r="C1224" s="12">
        <v>1.1100000000000001</v>
      </c>
      <c r="D1224" s="12">
        <v>3.38</v>
      </c>
      <c r="E1224" s="49">
        <f t="shared" ref="E1224:E1232" si="26">+A1224</f>
        <v>42704</v>
      </c>
      <c r="F1224" s="20">
        <f t="shared" ref="F1224:F1232" si="27">+A1224</f>
        <v>42704</v>
      </c>
      <c r="G1224" s="4"/>
      <c r="I1224" s="12"/>
    </row>
    <row r="1225" spans="1:9">
      <c r="A1225" s="2">
        <v>42705</v>
      </c>
      <c r="B1225" s="4">
        <v>0.25</v>
      </c>
      <c r="C1225" s="12">
        <v>1.1599999999999999</v>
      </c>
      <c r="D1225" s="12">
        <v>3.48</v>
      </c>
      <c r="E1225" s="49">
        <f t="shared" si="26"/>
        <v>42705</v>
      </c>
      <c r="F1225" s="20">
        <f t="shared" si="27"/>
        <v>42705</v>
      </c>
      <c r="G1225" s="4"/>
      <c r="I1225" s="12"/>
    </row>
    <row r="1226" spans="1:9">
      <c r="A1226" s="2">
        <v>42706</v>
      </c>
      <c r="B1226" s="4">
        <v>0.25</v>
      </c>
      <c r="C1226" s="12">
        <v>1.19</v>
      </c>
      <c r="D1226" s="12">
        <v>3.53</v>
      </c>
      <c r="E1226" s="49">
        <f t="shared" si="26"/>
        <v>42706</v>
      </c>
      <c r="F1226" s="20">
        <f t="shared" si="27"/>
        <v>42706</v>
      </c>
      <c r="G1226" s="4"/>
      <c r="I1226" s="12"/>
    </row>
    <row r="1227" spans="1:9">
      <c r="A1227" s="2">
        <v>42709</v>
      </c>
      <c r="B1227" s="4">
        <v>0.25</v>
      </c>
      <c r="C1227" s="12">
        <v>1.17</v>
      </c>
      <c r="D1227" s="12">
        <v>3.53</v>
      </c>
      <c r="E1227" s="49">
        <f t="shared" si="26"/>
        <v>42709</v>
      </c>
      <c r="F1227" s="20">
        <f t="shared" si="27"/>
        <v>42709</v>
      </c>
      <c r="G1227" s="4"/>
      <c r="I1227" s="12"/>
    </row>
    <row r="1228" spans="1:9">
      <c r="A1228" s="2">
        <v>42710</v>
      </c>
      <c r="B1228" s="4">
        <v>0.2</v>
      </c>
      <c r="C1228" s="12">
        <v>1.1499999999999999</v>
      </c>
      <c r="D1228" s="12">
        <v>3.48</v>
      </c>
      <c r="E1228" s="49">
        <f t="shared" si="26"/>
        <v>42710</v>
      </c>
      <c r="F1228" s="20">
        <f t="shared" si="27"/>
        <v>42710</v>
      </c>
      <c r="G1228" s="4"/>
      <c r="I1228" s="12"/>
    </row>
    <row r="1229" spans="1:9">
      <c r="A1229" s="2">
        <v>42711</v>
      </c>
      <c r="B1229" s="4">
        <v>0.2</v>
      </c>
      <c r="C1229" s="12">
        <v>1.1200000000000001</v>
      </c>
      <c r="D1229" s="12">
        <v>3.41</v>
      </c>
      <c r="E1229" s="49">
        <f t="shared" si="26"/>
        <v>42711</v>
      </c>
      <c r="F1229" s="20">
        <f t="shared" si="27"/>
        <v>42711</v>
      </c>
      <c r="G1229" s="4"/>
      <c r="I1229" s="12"/>
    </row>
    <row r="1230" spans="1:9">
      <c r="A1230" s="2">
        <v>42712</v>
      </c>
      <c r="B1230" s="4">
        <v>0.2</v>
      </c>
      <c r="C1230" s="12">
        <v>1.08</v>
      </c>
      <c r="D1230" s="12">
        <v>3.36</v>
      </c>
      <c r="E1230" s="49">
        <f t="shared" si="26"/>
        <v>42712</v>
      </c>
      <c r="F1230" s="20">
        <f t="shared" si="27"/>
        <v>42712</v>
      </c>
      <c r="G1230" s="4"/>
      <c r="I1230" s="12"/>
    </row>
    <row r="1231" spans="1:9">
      <c r="A1231" s="2">
        <v>42713</v>
      </c>
      <c r="B1231" s="4">
        <v>0.2</v>
      </c>
      <c r="C1231" s="12">
        <v>1.07</v>
      </c>
      <c r="D1231" s="12">
        <v>3.35</v>
      </c>
      <c r="E1231" s="49">
        <f t="shared" si="26"/>
        <v>42713</v>
      </c>
      <c r="F1231" s="20">
        <f t="shared" si="27"/>
        <v>42713</v>
      </c>
      <c r="G1231" s="4"/>
      <c r="I1231" s="12"/>
    </row>
    <row r="1232" spans="1:9">
      <c r="A1232" s="2">
        <v>42716</v>
      </c>
      <c r="B1232" s="4">
        <v>0.2</v>
      </c>
      <c r="C1232" s="12">
        <v>1.05</v>
      </c>
      <c r="D1232" s="12">
        <v>3.37</v>
      </c>
      <c r="E1232" s="49">
        <f t="shared" si="26"/>
        <v>42716</v>
      </c>
      <c r="F1232" s="20">
        <f t="shared" si="27"/>
        <v>42716</v>
      </c>
      <c r="G1232" s="4"/>
      <c r="I1232" s="12"/>
    </row>
    <row r="1233" spans="1:6">
      <c r="A1233" s="2">
        <v>42717</v>
      </c>
      <c r="B1233" s="12">
        <v>0.15</v>
      </c>
      <c r="C1233" s="12">
        <v>1.01</v>
      </c>
      <c r="D1233" s="12">
        <v>3.31</v>
      </c>
      <c r="E1233" s="49">
        <f t="shared" ref="E1233:E1234" si="28">+A1233</f>
        <v>42717</v>
      </c>
      <c r="F1233" s="20">
        <f t="shared" ref="F1233:F1234" si="29">+A1233</f>
        <v>42717</v>
      </c>
    </row>
    <row r="1234" spans="1:6">
      <c r="A1234" s="2">
        <v>42718</v>
      </c>
      <c r="B1234" s="12">
        <v>0.15</v>
      </c>
      <c r="C1234" s="12">
        <v>0.97</v>
      </c>
      <c r="D1234" s="12">
        <v>3.31</v>
      </c>
      <c r="E1234" s="49">
        <f t="shared" si="28"/>
        <v>42718</v>
      </c>
      <c r="F1234" s="20">
        <f t="shared" si="29"/>
        <v>42718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J523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5703125" style="2" bestFit="1" customWidth="1"/>
    <col min="2" max="3" width="9.140625" style="12"/>
    <col min="4" max="5" width="11.28515625" style="12" customWidth="1"/>
    <col min="6" max="6" width="14.140625" style="51" customWidth="1"/>
    <col min="7" max="7" width="9.7109375" style="52" bestFit="1" customWidth="1"/>
    <col min="8" max="8" width="16.5703125" style="2" customWidth="1"/>
    <col min="9" max="9" width="9.140625" style="4"/>
    <col min="10" max="10" width="14.5703125" style="2" customWidth="1"/>
    <col min="11" max="12" width="12.28515625" style="4" customWidth="1"/>
    <col min="13" max="16384" width="9.140625" style="4"/>
  </cols>
  <sheetData>
    <row r="2" spans="1:10">
      <c r="A2" s="2" t="s">
        <v>37</v>
      </c>
      <c r="B2" s="12" t="s">
        <v>919</v>
      </c>
    </row>
    <row r="3" spans="1:10">
      <c r="A3" s="2" t="s">
        <v>39</v>
      </c>
      <c r="B3" s="12" t="s">
        <v>912</v>
      </c>
    </row>
    <row r="4" spans="1:10">
      <c r="A4" s="2" t="s">
        <v>0</v>
      </c>
    </row>
    <row r="5" spans="1:10">
      <c r="A5" s="2" t="s">
        <v>1</v>
      </c>
      <c r="B5" s="12" t="s">
        <v>8</v>
      </c>
    </row>
    <row r="6" spans="1:10">
      <c r="A6" s="2" t="s">
        <v>3</v>
      </c>
      <c r="B6" s="12" t="s">
        <v>8</v>
      </c>
    </row>
    <row r="7" spans="1:10">
      <c r="A7" s="2" t="s">
        <v>2</v>
      </c>
    </row>
    <row r="8" spans="1:10">
      <c r="B8" s="12" t="s">
        <v>842</v>
      </c>
    </row>
    <row r="10" spans="1:10">
      <c r="A10" s="2" t="s">
        <v>12</v>
      </c>
      <c r="B10" s="12" t="s">
        <v>20</v>
      </c>
    </row>
    <row r="11" spans="1:10">
      <c r="A11" s="2" t="s">
        <v>10</v>
      </c>
      <c r="B11" s="12" t="s">
        <v>26</v>
      </c>
    </row>
    <row r="12" spans="1:10">
      <c r="B12" s="12" t="s">
        <v>4</v>
      </c>
      <c r="C12" s="12" t="s">
        <v>913</v>
      </c>
      <c r="D12" s="12" t="s">
        <v>914</v>
      </c>
      <c r="E12" s="12" t="s">
        <v>915</v>
      </c>
    </row>
    <row r="13" spans="1:10">
      <c r="B13" s="12" t="s">
        <v>5</v>
      </c>
      <c r="C13" s="12" t="s">
        <v>916</v>
      </c>
      <c r="D13" s="12" t="s">
        <v>917</v>
      </c>
      <c r="E13" s="12" t="s">
        <v>918</v>
      </c>
      <c r="F13" s="51" t="s">
        <v>7</v>
      </c>
      <c r="G13" s="52" t="s">
        <v>6</v>
      </c>
      <c r="H13" s="4"/>
      <c r="J13" s="4"/>
    </row>
    <row r="14" spans="1:10">
      <c r="A14" s="2">
        <v>42005</v>
      </c>
      <c r="B14" s="4">
        <v>3.6</v>
      </c>
      <c r="C14" s="4">
        <v>0.73899999999999999</v>
      </c>
      <c r="D14" s="4">
        <v>2.5179999999999998</v>
      </c>
      <c r="E14" s="4">
        <v>1.0940000000000001</v>
      </c>
      <c r="F14" s="51" t="s">
        <v>118</v>
      </c>
      <c r="G14" s="52" t="s">
        <v>119</v>
      </c>
      <c r="H14" s="4"/>
      <c r="I14" s="14"/>
      <c r="J14" s="14"/>
    </row>
    <row r="15" spans="1:10">
      <c r="A15" s="2">
        <v>42006</v>
      </c>
      <c r="B15" s="4">
        <v>3.6</v>
      </c>
      <c r="C15" s="4">
        <v>0.71399999999999997</v>
      </c>
      <c r="D15" s="4">
        <v>2.456</v>
      </c>
      <c r="E15" s="4">
        <v>1.0940000000000001</v>
      </c>
      <c r="F15" s="51" t="s">
        <v>120</v>
      </c>
      <c r="G15" s="52" t="s">
        <v>121</v>
      </c>
      <c r="H15" s="4"/>
      <c r="I15" s="14"/>
      <c r="J15" s="14"/>
    </row>
    <row r="16" spans="1:10">
      <c r="A16" s="2">
        <v>42009</v>
      </c>
      <c r="B16" s="4">
        <v>3.64</v>
      </c>
      <c r="C16" s="4">
        <v>0.69499999999999995</v>
      </c>
      <c r="D16" s="4">
        <v>2.367</v>
      </c>
      <c r="E16" s="4">
        <v>1.093</v>
      </c>
      <c r="F16" s="51" t="s">
        <v>588</v>
      </c>
      <c r="G16" s="52" t="s">
        <v>589</v>
      </c>
      <c r="H16" s="4"/>
      <c r="I16" s="14"/>
      <c r="J16" s="14"/>
    </row>
    <row r="17" spans="1:10">
      <c r="A17" s="2">
        <v>42010</v>
      </c>
      <c r="B17" s="4">
        <v>3.56</v>
      </c>
      <c r="C17" s="4">
        <v>0.66800000000000004</v>
      </c>
      <c r="D17" s="4">
        <v>2.3769999999999998</v>
      </c>
      <c r="E17" s="4">
        <v>1.038</v>
      </c>
      <c r="F17" s="51" t="s">
        <v>590</v>
      </c>
      <c r="G17" s="52" t="s">
        <v>591</v>
      </c>
      <c r="H17" s="4"/>
      <c r="I17" s="14"/>
      <c r="J17" s="14"/>
    </row>
    <row r="18" spans="1:10">
      <c r="A18" s="2">
        <v>42011</v>
      </c>
      <c r="B18" s="4">
        <v>3.49</v>
      </c>
      <c r="C18" s="4">
        <v>0.57599999999999996</v>
      </c>
      <c r="D18" s="4">
        <v>2.33</v>
      </c>
      <c r="E18" s="4">
        <v>1.0660000000000001</v>
      </c>
      <c r="F18" s="51" t="s">
        <v>122</v>
      </c>
      <c r="G18" s="52" t="s">
        <v>123</v>
      </c>
      <c r="H18" s="4"/>
      <c r="I18" s="14"/>
      <c r="J18" s="14"/>
    </row>
    <row r="19" spans="1:10">
      <c r="A19" s="2">
        <v>42012</v>
      </c>
      <c r="B19" s="4">
        <v>3.43</v>
      </c>
      <c r="C19" s="4">
        <v>0.56499999999999995</v>
      </c>
      <c r="D19" s="4">
        <v>2.3050000000000002</v>
      </c>
      <c r="E19" s="4">
        <v>1.056</v>
      </c>
      <c r="F19" s="51" t="s">
        <v>873</v>
      </c>
      <c r="G19" s="52" t="s">
        <v>871</v>
      </c>
      <c r="H19" s="4"/>
      <c r="I19" s="14"/>
      <c r="J19" s="14"/>
    </row>
    <row r="20" spans="1:10">
      <c r="A20" s="2">
        <v>42013</v>
      </c>
      <c r="B20" s="4">
        <v>3.48</v>
      </c>
      <c r="C20" s="4">
        <v>0.59</v>
      </c>
      <c r="D20" s="4">
        <v>2.3290000000000002</v>
      </c>
      <c r="E20" s="4">
        <v>1.0429999999999999</v>
      </c>
      <c r="F20" s="51" t="s">
        <v>128</v>
      </c>
      <c r="G20" s="52" t="s">
        <v>129</v>
      </c>
      <c r="H20" s="4"/>
      <c r="I20" s="14"/>
      <c r="J20" s="14"/>
    </row>
    <row r="21" spans="1:10">
      <c r="A21" s="2">
        <v>42016</v>
      </c>
      <c r="B21" s="4">
        <v>3.49</v>
      </c>
      <c r="C21" s="4">
        <v>0.57399999999999995</v>
      </c>
      <c r="D21" s="4">
        <v>2.2839999999999998</v>
      </c>
      <c r="E21" s="4">
        <v>1.0329999999999999</v>
      </c>
      <c r="F21" s="51" t="s">
        <v>592</v>
      </c>
      <c r="G21" s="52" t="s">
        <v>593</v>
      </c>
      <c r="H21" s="4"/>
      <c r="I21" s="14"/>
      <c r="J21" s="14"/>
    </row>
    <row r="22" spans="1:10">
      <c r="A22" s="2">
        <v>42017</v>
      </c>
      <c r="B22" s="4">
        <v>3.39</v>
      </c>
      <c r="C22" s="4">
        <v>0.58899999999999997</v>
      </c>
      <c r="D22" s="4">
        <v>2.3340000000000001</v>
      </c>
      <c r="E22" s="4">
        <v>1.0129999999999999</v>
      </c>
      <c r="F22" s="51" t="s">
        <v>594</v>
      </c>
      <c r="G22" s="52" t="s">
        <v>595</v>
      </c>
      <c r="H22" s="4"/>
      <c r="I22" s="14"/>
      <c r="J22" s="14"/>
    </row>
    <row r="23" spans="1:10">
      <c r="A23" s="2">
        <v>42018</v>
      </c>
      <c r="B23" s="4">
        <v>3.36</v>
      </c>
      <c r="C23" s="4">
        <v>0.42899999999999999</v>
      </c>
      <c r="D23" s="4">
        <v>2.2640000000000002</v>
      </c>
      <c r="E23" s="4">
        <v>0.95399999999999996</v>
      </c>
      <c r="F23" s="51" t="s">
        <v>130</v>
      </c>
      <c r="G23" s="52" t="s">
        <v>131</v>
      </c>
      <c r="H23" s="4"/>
      <c r="I23" s="14"/>
      <c r="J23" s="14"/>
    </row>
    <row r="24" spans="1:10">
      <c r="A24" s="2">
        <v>42019</v>
      </c>
      <c r="B24" s="4">
        <v>3.34</v>
      </c>
      <c r="C24" s="4">
        <v>0.49399999999999999</v>
      </c>
      <c r="D24" s="4">
        <v>2.238</v>
      </c>
      <c r="E24" s="4">
        <v>0.93300000000000005</v>
      </c>
      <c r="F24" s="51" t="s">
        <v>874</v>
      </c>
      <c r="G24" s="52" t="s">
        <v>872</v>
      </c>
      <c r="H24" s="4"/>
      <c r="I24" s="14"/>
      <c r="J24" s="14"/>
    </row>
    <row r="25" spans="1:10">
      <c r="A25" s="2">
        <v>42020</v>
      </c>
      <c r="B25" s="4">
        <v>3.21</v>
      </c>
      <c r="C25" s="4">
        <v>0.49299999999999999</v>
      </c>
      <c r="D25" s="4">
        <v>2.278</v>
      </c>
      <c r="E25" s="4">
        <v>0.88600000000000001</v>
      </c>
      <c r="F25" s="51" t="s">
        <v>136</v>
      </c>
      <c r="G25" s="52" t="s">
        <v>137</v>
      </c>
      <c r="H25" s="4"/>
      <c r="I25" s="14"/>
      <c r="J25" s="14"/>
    </row>
    <row r="26" spans="1:10">
      <c r="A26" s="2">
        <v>42023</v>
      </c>
      <c r="B26" s="4">
        <v>3.14</v>
      </c>
      <c r="C26" s="4">
        <v>0.48299999999999998</v>
      </c>
      <c r="D26" s="4">
        <v>2.294</v>
      </c>
      <c r="E26" s="4">
        <v>0.873</v>
      </c>
      <c r="F26" s="51" t="s">
        <v>596</v>
      </c>
      <c r="G26" s="52" t="s">
        <v>597</v>
      </c>
    </row>
    <row r="27" spans="1:10">
      <c r="A27" s="2">
        <v>42024</v>
      </c>
      <c r="B27" s="4">
        <v>3.14</v>
      </c>
      <c r="C27" s="4">
        <v>0.48199999999999998</v>
      </c>
      <c r="D27" s="4">
        <v>2.3039999999999998</v>
      </c>
      <c r="E27" s="4">
        <v>0.876</v>
      </c>
      <c r="F27" s="51" t="s">
        <v>598</v>
      </c>
      <c r="G27" s="52" t="s">
        <v>599</v>
      </c>
    </row>
    <row r="28" spans="1:10">
      <c r="A28" s="2">
        <v>42025</v>
      </c>
      <c r="B28" s="4">
        <v>3.1</v>
      </c>
      <c r="C28" s="4">
        <v>0.48299999999999998</v>
      </c>
      <c r="D28" s="4">
        <v>2.2759999999999998</v>
      </c>
      <c r="E28" s="4">
        <v>0.95099999999999996</v>
      </c>
      <c r="F28" s="51" t="s">
        <v>138</v>
      </c>
      <c r="G28" s="52" t="s">
        <v>139</v>
      </c>
    </row>
    <row r="29" spans="1:10">
      <c r="A29" s="2">
        <v>42026</v>
      </c>
      <c r="B29" s="4">
        <v>3.18</v>
      </c>
      <c r="C29" s="4">
        <v>0.53100000000000003</v>
      </c>
      <c r="D29" s="4">
        <v>2.19</v>
      </c>
      <c r="E29" s="4">
        <v>0.89100000000000001</v>
      </c>
      <c r="F29" s="51" t="s">
        <v>875</v>
      </c>
      <c r="G29" s="52" t="s">
        <v>876</v>
      </c>
    </row>
    <row r="30" spans="1:10">
      <c r="A30" s="2">
        <v>42027</v>
      </c>
      <c r="B30" s="4">
        <v>2.84</v>
      </c>
      <c r="C30" s="4">
        <v>0.41499999999999998</v>
      </c>
      <c r="D30" s="4">
        <v>2.085</v>
      </c>
      <c r="E30" s="4">
        <v>0.76600000000000001</v>
      </c>
      <c r="F30" s="51" t="s">
        <v>144</v>
      </c>
      <c r="G30" s="52" t="s">
        <v>145</v>
      </c>
    </row>
    <row r="31" spans="1:10">
      <c r="A31" s="2">
        <v>42030</v>
      </c>
      <c r="B31" s="4">
        <v>2.81</v>
      </c>
      <c r="C31" s="4">
        <v>0.42499999999999999</v>
      </c>
      <c r="D31" s="4">
        <v>2.0920000000000001</v>
      </c>
      <c r="E31" s="4">
        <v>0.77</v>
      </c>
      <c r="F31" s="51" t="s">
        <v>600</v>
      </c>
      <c r="G31" s="52" t="s">
        <v>601</v>
      </c>
    </row>
    <row r="32" spans="1:10">
      <c r="A32" s="2">
        <v>42031</v>
      </c>
      <c r="B32" s="4">
        <v>2.79</v>
      </c>
      <c r="C32" s="4">
        <v>0.42499999999999999</v>
      </c>
      <c r="D32" s="4">
        <v>2.0019999999999998</v>
      </c>
      <c r="E32" s="4">
        <v>0.67100000000000004</v>
      </c>
      <c r="F32" s="51" t="s">
        <v>602</v>
      </c>
      <c r="G32" s="52" t="s">
        <v>603</v>
      </c>
    </row>
    <row r="33" spans="1:10">
      <c r="A33" s="2">
        <v>42032</v>
      </c>
      <c r="B33" s="4">
        <v>2.7199999999999998</v>
      </c>
      <c r="C33" s="4">
        <v>0.45900000000000002</v>
      </c>
      <c r="D33" s="4">
        <v>1.988</v>
      </c>
      <c r="E33" s="4">
        <v>0.76</v>
      </c>
      <c r="F33" s="51" t="s">
        <v>146</v>
      </c>
      <c r="G33" s="52" t="s">
        <v>147</v>
      </c>
    </row>
    <row r="34" spans="1:10">
      <c r="A34" s="2">
        <v>42033</v>
      </c>
      <c r="B34" s="4">
        <v>2.74</v>
      </c>
      <c r="C34" s="4">
        <v>0.42199999999999999</v>
      </c>
      <c r="D34" s="4">
        <v>1.9990000000000001</v>
      </c>
      <c r="E34" s="4">
        <v>0.78100000000000003</v>
      </c>
      <c r="F34" s="51" t="s">
        <v>877</v>
      </c>
      <c r="G34" s="52" t="s">
        <v>878</v>
      </c>
    </row>
    <row r="35" spans="1:10">
      <c r="A35" s="2">
        <v>42034</v>
      </c>
      <c r="B35" s="4">
        <v>2.79</v>
      </c>
      <c r="C35" s="4">
        <v>0.377</v>
      </c>
      <c r="D35" s="4">
        <v>1.98</v>
      </c>
      <c r="E35" s="4">
        <v>0.748</v>
      </c>
      <c r="F35" s="51" t="s">
        <v>152</v>
      </c>
      <c r="G35" s="52" t="s">
        <v>153</v>
      </c>
      <c r="H35" s="4"/>
      <c r="J35" s="4"/>
    </row>
    <row r="36" spans="1:10">
      <c r="A36" s="2">
        <v>42037</v>
      </c>
      <c r="B36" s="4">
        <v>2.77</v>
      </c>
      <c r="C36" s="4">
        <v>0.42799999999999999</v>
      </c>
      <c r="D36" s="4">
        <v>2.0209999999999999</v>
      </c>
      <c r="E36" s="4">
        <v>0.755</v>
      </c>
      <c r="F36" s="51" t="s">
        <v>604</v>
      </c>
      <c r="G36" s="52" t="s">
        <v>605</v>
      </c>
      <c r="H36" s="4"/>
      <c r="J36" s="4"/>
    </row>
    <row r="37" spans="1:10">
      <c r="A37" s="2">
        <v>42038</v>
      </c>
      <c r="B37" s="4">
        <v>2.77</v>
      </c>
      <c r="C37" s="4">
        <v>0.441</v>
      </c>
      <c r="D37" s="4">
        <v>2.0459999999999998</v>
      </c>
      <c r="E37" s="4">
        <v>0.76800000000000002</v>
      </c>
      <c r="F37" s="51" t="s">
        <v>606</v>
      </c>
      <c r="G37" s="52" t="s">
        <v>607</v>
      </c>
      <c r="H37" s="4"/>
      <c r="J37" s="4"/>
    </row>
    <row r="38" spans="1:10">
      <c r="A38" s="2">
        <v>42039</v>
      </c>
      <c r="B38" s="4">
        <v>2.82</v>
      </c>
      <c r="C38" s="4">
        <v>0.48499999999999999</v>
      </c>
      <c r="D38" s="4">
        <v>2.0699999999999998</v>
      </c>
      <c r="E38" s="4">
        <v>0.78200000000000003</v>
      </c>
      <c r="F38" s="51" t="s">
        <v>154</v>
      </c>
      <c r="G38" s="52" t="s">
        <v>155</v>
      </c>
      <c r="H38" s="4"/>
      <c r="J38" s="4"/>
    </row>
    <row r="39" spans="1:10">
      <c r="A39" s="2">
        <v>42040</v>
      </c>
      <c r="B39" s="4">
        <v>2.93</v>
      </c>
      <c r="C39" s="4">
        <v>0.45100000000000001</v>
      </c>
      <c r="D39" s="4">
        <v>2.14</v>
      </c>
      <c r="E39" s="4">
        <v>0.78400000000000003</v>
      </c>
      <c r="F39" s="51" t="s">
        <v>879</v>
      </c>
      <c r="G39" s="52" t="s">
        <v>880</v>
      </c>
      <c r="H39" s="4"/>
      <c r="J39" s="4"/>
    </row>
    <row r="40" spans="1:10">
      <c r="A40" s="2">
        <v>42041</v>
      </c>
      <c r="B40" s="4">
        <v>3</v>
      </c>
      <c r="C40" s="4">
        <v>0.441</v>
      </c>
      <c r="D40" s="4">
        <v>2.2109999999999999</v>
      </c>
      <c r="E40" s="4">
        <v>0.79800000000000004</v>
      </c>
      <c r="F40" s="51" t="s">
        <v>160</v>
      </c>
      <c r="G40" s="52" t="s">
        <v>161</v>
      </c>
      <c r="H40" s="4"/>
      <c r="J40" s="4"/>
    </row>
    <row r="41" spans="1:10">
      <c r="A41" s="2">
        <v>42044</v>
      </c>
      <c r="B41" s="4">
        <v>3.15</v>
      </c>
      <c r="C41" s="4">
        <v>0.49299999999999999</v>
      </c>
      <c r="D41" s="4">
        <v>2.2839999999999998</v>
      </c>
      <c r="E41" s="4">
        <v>0.79</v>
      </c>
      <c r="F41" s="51">
        <v>41934</v>
      </c>
      <c r="G41" s="52">
        <v>41934</v>
      </c>
      <c r="H41" s="4"/>
      <c r="J41" s="4"/>
    </row>
    <row r="42" spans="1:10">
      <c r="A42" s="2">
        <v>42045</v>
      </c>
      <c r="B42" s="4">
        <v>3.14</v>
      </c>
      <c r="C42" s="4">
        <v>0.52300000000000002</v>
      </c>
      <c r="D42" s="4">
        <v>2.319</v>
      </c>
      <c r="E42" s="4">
        <v>0.80700000000000005</v>
      </c>
      <c r="F42" s="51">
        <v>41935</v>
      </c>
      <c r="G42" s="52">
        <v>41935</v>
      </c>
      <c r="H42" s="4"/>
      <c r="J42" s="4"/>
    </row>
    <row r="43" spans="1:10">
      <c r="A43" s="2">
        <v>42046</v>
      </c>
      <c r="B43" s="4">
        <v>3.23</v>
      </c>
      <c r="C43" s="4">
        <v>0.52700000000000002</v>
      </c>
      <c r="D43" s="4">
        <v>2.33</v>
      </c>
      <c r="E43" s="4">
        <v>0.79300000000000004</v>
      </c>
      <c r="F43" s="51">
        <v>41936</v>
      </c>
      <c r="G43" s="52">
        <v>41936</v>
      </c>
      <c r="H43" s="4"/>
      <c r="J43" s="4"/>
    </row>
    <row r="44" spans="1:10">
      <c r="A44" s="2">
        <v>42047</v>
      </c>
      <c r="B44" s="4">
        <v>3.12</v>
      </c>
      <c r="C44" s="4">
        <v>0.51700000000000002</v>
      </c>
      <c r="D44" s="4">
        <v>2.17</v>
      </c>
      <c r="E44" s="4">
        <v>0.77100000000000002</v>
      </c>
      <c r="F44" s="51">
        <v>41939</v>
      </c>
      <c r="G44" s="52">
        <v>41939</v>
      </c>
      <c r="H44" s="4"/>
      <c r="J44" s="4"/>
    </row>
    <row r="45" spans="1:10">
      <c r="A45" s="2">
        <v>42048</v>
      </c>
      <c r="B45" s="4">
        <v>3.03</v>
      </c>
      <c r="C45" s="4">
        <v>0.56499999999999995</v>
      </c>
      <c r="D45" s="4">
        <v>2.181</v>
      </c>
      <c r="E45" s="4">
        <v>0.78100000000000003</v>
      </c>
      <c r="F45" s="51">
        <v>41940</v>
      </c>
      <c r="G45" s="52">
        <v>41940</v>
      </c>
      <c r="H45" s="4"/>
      <c r="J45" s="4"/>
    </row>
    <row r="46" spans="1:10">
      <c r="A46" s="2">
        <v>42051</v>
      </c>
      <c r="B46" s="4">
        <v>3.06</v>
      </c>
      <c r="C46" s="4">
        <v>0.63400000000000001</v>
      </c>
      <c r="D46" s="4">
        <v>2.1720000000000002</v>
      </c>
      <c r="E46" s="4">
        <v>0.77</v>
      </c>
      <c r="F46" s="51">
        <v>41941</v>
      </c>
      <c r="G46" s="52">
        <v>41941</v>
      </c>
      <c r="H46" s="4"/>
      <c r="J46" s="4"/>
    </row>
    <row r="47" spans="1:10">
      <c r="A47" s="2">
        <v>42052</v>
      </c>
      <c r="B47" s="4">
        <v>3.15</v>
      </c>
      <c r="C47" s="4">
        <v>0.72499999999999998</v>
      </c>
      <c r="D47" s="4">
        <v>2.254</v>
      </c>
      <c r="E47" s="4">
        <v>0.79100000000000004</v>
      </c>
      <c r="F47" s="51">
        <v>41942</v>
      </c>
      <c r="G47" s="52">
        <v>41942</v>
      </c>
      <c r="H47" s="4"/>
      <c r="J47" s="4"/>
    </row>
    <row r="48" spans="1:10">
      <c r="A48" s="2">
        <v>42053</v>
      </c>
      <c r="B48" s="4">
        <v>3.37</v>
      </c>
      <c r="C48" s="4">
        <v>0.73099999999999998</v>
      </c>
      <c r="D48" s="4">
        <v>2.3149999999999999</v>
      </c>
      <c r="E48" s="4">
        <v>0.82799999999999996</v>
      </c>
      <c r="F48" s="51">
        <v>41943</v>
      </c>
      <c r="G48" s="52">
        <v>41943</v>
      </c>
      <c r="H48" s="4"/>
      <c r="J48" s="4"/>
    </row>
    <row r="49" spans="1:10">
      <c r="A49" s="2">
        <v>42054</v>
      </c>
      <c r="B49" s="4">
        <v>3.25</v>
      </c>
      <c r="C49" s="4">
        <v>0.68799999999999994</v>
      </c>
      <c r="D49" s="4">
        <v>2.2679999999999998</v>
      </c>
      <c r="E49" s="4">
        <v>0.84</v>
      </c>
      <c r="F49" s="51">
        <v>41946</v>
      </c>
      <c r="G49" s="52">
        <v>41946</v>
      </c>
      <c r="H49" s="4"/>
      <c r="J49" s="4"/>
    </row>
    <row r="50" spans="1:10">
      <c r="A50" s="2">
        <v>42055</v>
      </c>
      <c r="B50" s="4">
        <v>3.26</v>
      </c>
      <c r="C50" s="4">
        <v>0.71</v>
      </c>
      <c r="D50" s="4">
        <v>2.331</v>
      </c>
      <c r="E50" s="4">
        <v>0.83599999999999997</v>
      </c>
      <c r="F50" s="51">
        <v>41947</v>
      </c>
      <c r="G50" s="52">
        <v>41947</v>
      </c>
      <c r="H50" s="4"/>
      <c r="J50" s="4"/>
    </row>
    <row r="51" spans="1:10">
      <c r="A51" s="2">
        <v>42058</v>
      </c>
      <c r="B51" s="4">
        <v>3.24</v>
      </c>
      <c r="C51" s="4">
        <v>0.71399999999999997</v>
      </c>
      <c r="D51" s="4">
        <v>2.2829999999999999</v>
      </c>
      <c r="E51" s="4">
        <v>0.82899999999999996</v>
      </c>
      <c r="F51" s="51">
        <v>41948</v>
      </c>
      <c r="G51" s="52">
        <v>41948</v>
      </c>
      <c r="H51" s="4"/>
      <c r="J51" s="4"/>
    </row>
    <row r="52" spans="1:10">
      <c r="A52" s="2">
        <v>42059</v>
      </c>
      <c r="B52" s="4">
        <v>3.15</v>
      </c>
      <c r="C52" s="4">
        <v>0.69299999999999995</v>
      </c>
      <c r="D52" s="4">
        <v>2.2320000000000002</v>
      </c>
      <c r="E52" s="4">
        <v>0.81799999999999995</v>
      </c>
      <c r="F52" s="51">
        <v>41949</v>
      </c>
      <c r="G52" s="52">
        <v>41949</v>
      </c>
      <c r="H52" s="4"/>
      <c r="J52" s="4"/>
    </row>
    <row r="53" spans="1:10">
      <c r="A53" s="2">
        <v>42060</v>
      </c>
      <c r="B53" s="4">
        <v>3.07</v>
      </c>
      <c r="C53" s="4">
        <v>0.68400000000000005</v>
      </c>
      <c r="D53" s="4">
        <v>2.177</v>
      </c>
      <c r="E53" s="4">
        <v>0.78</v>
      </c>
      <c r="F53" s="51">
        <v>41950</v>
      </c>
      <c r="G53" s="52">
        <v>41950</v>
      </c>
      <c r="H53" s="4"/>
      <c r="J53" s="4"/>
    </row>
    <row r="54" spans="1:10">
      <c r="A54" s="2">
        <v>42061</v>
      </c>
      <c r="B54" s="4">
        <v>2.91</v>
      </c>
      <c r="C54" s="4">
        <v>0.60599999999999998</v>
      </c>
      <c r="D54" s="4">
        <v>2.121</v>
      </c>
      <c r="E54" s="4">
        <v>0.751</v>
      </c>
      <c r="F54" s="51">
        <v>41953</v>
      </c>
      <c r="G54" s="52">
        <v>41953</v>
      </c>
      <c r="H54" s="4"/>
      <c r="J54" s="4"/>
    </row>
    <row r="55" spans="1:10">
      <c r="A55" s="2">
        <v>42062</v>
      </c>
      <c r="B55" s="4">
        <v>2.91</v>
      </c>
      <c r="C55" s="4">
        <v>0.629</v>
      </c>
      <c r="D55" s="4">
        <v>2.157</v>
      </c>
      <c r="E55" s="4">
        <v>0.76300000000000001</v>
      </c>
      <c r="F55" s="51">
        <v>41954</v>
      </c>
      <c r="G55" s="52">
        <v>41954</v>
      </c>
      <c r="H55" s="4"/>
      <c r="J55" s="4"/>
    </row>
    <row r="56" spans="1:10">
      <c r="A56" s="2">
        <v>42065</v>
      </c>
      <c r="B56" s="4">
        <v>2.83</v>
      </c>
      <c r="C56" s="4">
        <v>0.64200000000000002</v>
      </c>
      <c r="D56" s="4">
        <v>2.1629999999999998</v>
      </c>
      <c r="E56" s="4">
        <v>0.76700000000000002</v>
      </c>
      <c r="F56" s="51">
        <v>41955</v>
      </c>
      <c r="G56" s="52">
        <v>41955</v>
      </c>
      <c r="H56" s="4"/>
      <c r="J56" s="4"/>
    </row>
    <row r="57" spans="1:10">
      <c r="A57" s="2">
        <v>42066</v>
      </c>
      <c r="B57" s="4">
        <v>2.87</v>
      </c>
      <c r="C57" s="4">
        <v>0.64400000000000002</v>
      </c>
      <c r="D57" s="4">
        <v>2.1859999999999999</v>
      </c>
      <c r="E57" s="4">
        <v>0.76</v>
      </c>
      <c r="F57" s="51">
        <v>41956</v>
      </c>
      <c r="G57" s="52">
        <v>41956</v>
      </c>
      <c r="H57" s="4"/>
      <c r="J57" s="4"/>
    </row>
    <row r="58" spans="1:10">
      <c r="A58" s="2">
        <v>42067</v>
      </c>
      <c r="B58" s="4">
        <v>2.99</v>
      </c>
      <c r="C58" s="4">
        <v>0.66900000000000004</v>
      </c>
      <c r="D58" s="4">
        <v>2.27</v>
      </c>
      <c r="E58" s="4">
        <v>0.76600000000000001</v>
      </c>
      <c r="F58" s="51">
        <v>41957</v>
      </c>
      <c r="G58" s="52">
        <v>41957</v>
      </c>
      <c r="H58" s="4"/>
      <c r="J58" s="4"/>
    </row>
    <row r="59" spans="1:10">
      <c r="A59" s="2">
        <v>42068</v>
      </c>
      <c r="B59" s="4">
        <v>3.16</v>
      </c>
      <c r="C59" s="4">
        <v>0.56299999999999994</v>
      </c>
      <c r="D59" s="4">
        <v>2.2949999999999999</v>
      </c>
      <c r="E59" s="4">
        <v>0.74199999999999999</v>
      </c>
      <c r="F59" s="51">
        <v>41960</v>
      </c>
      <c r="G59" s="52">
        <v>41960</v>
      </c>
      <c r="H59" s="4"/>
      <c r="J59" s="4"/>
    </row>
    <row r="60" spans="1:10">
      <c r="A60" s="2">
        <v>42069</v>
      </c>
      <c r="B60" s="4">
        <v>3.09</v>
      </c>
      <c r="C60" s="4">
        <v>0.61</v>
      </c>
      <c r="D60" s="4">
        <v>2.46</v>
      </c>
      <c r="E60" s="4">
        <v>0.74299999999999999</v>
      </c>
      <c r="F60" s="51">
        <v>41961</v>
      </c>
      <c r="G60" s="52">
        <v>41961</v>
      </c>
      <c r="H60" s="4"/>
      <c r="J60" s="4"/>
    </row>
    <row r="61" spans="1:10">
      <c r="A61" s="2">
        <v>42072</v>
      </c>
      <c r="B61" s="4">
        <v>3.3</v>
      </c>
      <c r="C61" s="4">
        <v>0.57699999999999996</v>
      </c>
      <c r="D61" s="4">
        <v>2.468</v>
      </c>
      <c r="E61" s="4">
        <v>0.65300000000000002</v>
      </c>
      <c r="F61" s="51">
        <v>41962</v>
      </c>
      <c r="G61" s="52">
        <v>41962</v>
      </c>
      <c r="H61" s="4"/>
      <c r="J61" s="4"/>
    </row>
    <row r="62" spans="1:10">
      <c r="A62" s="2">
        <v>42073</v>
      </c>
      <c r="B62" s="4">
        <v>3.49</v>
      </c>
      <c r="C62" s="4">
        <v>0.54</v>
      </c>
      <c r="D62" s="4">
        <v>2.4750000000000001</v>
      </c>
      <c r="E62" s="4">
        <v>0.57099999999999995</v>
      </c>
      <c r="F62" s="51">
        <v>41963</v>
      </c>
      <c r="G62" s="52">
        <v>41963</v>
      </c>
      <c r="H62" s="4"/>
      <c r="J62" s="4"/>
    </row>
    <row r="63" spans="1:10">
      <c r="A63" s="2">
        <v>42074</v>
      </c>
      <c r="B63" s="4">
        <v>3.49</v>
      </c>
      <c r="C63" s="4">
        <v>0.51900000000000002</v>
      </c>
      <c r="D63" s="4">
        <v>2.4220000000000002</v>
      </c>
      <c r="E63" s="4">
        <v>0.52900000000000003</v>
      </c>
      <c r="F63" s="51">
        <v>41964</v>
      </c>
      <c r="G63" s="52">
        <v>41964</v>
      </c>
      <c r="H63" s="4"/>
      <c r="J63" s="4"/>
    </row>
    <row r="64" spans="1:10">
      <c r="A64" s="2">
        <v>42075</v>
      </c>
      <c r="B64" s="4">
        <v>3.43</v>
      </c>
      <c r="C64" s="4">
        <v>0.5</v>
      </c>
      <c r="D64" s="4">
        <v>2.4060000000000001</v>
      </c>
      <c r="E64" s="4">
        <v>0.53600000000000003</v>
      </c>
      <c r="F64" s="51">
        <v>41967</v>
      </c>
      <c r="G64" s="52">
        <v>41967</v>
      </c>
      <c r="H64" s="4"/>
      <c r="J64" s="4"/>
    </row>
    <row r="65" spans="1:10">
      <c r="A65" s="2">
        <v>42076</v>
      </c>
      <c r="B65" s="4">
        <v>3.58</v>
      </c>
      <c r="C65" s="4">
        <v>0.52</v>
      </c>
      <c r="D65" s="4">
        <v>2.4569999999999999</v>
      </c>
      <c r="E65" s="4">
        <v>0.52800000000000002</v>
      </c>
      <c r="F65" s="51">
        <v>41968</v>
      </c>
      <c r="G65" s="52">
        <v>41968</v>
      </c>
      <c r="H65" s="4"/>
      <c r="J65" s="4"/>
    </row>
    <row r="66" spans="1:10">
      <c r="A66" s="2">
        <v>42079</v>
      </c>
      <c r="B66" s="4">
        <v>3.61</v>
      </c>
      <c r="C66" s="4">
        <v>0.54700000000000004</v>
      </c>
      <c r="D66" s="4">
        <v>2.4260000000000002</v>
      </c>
      <c r="E66" s="4">
        <v>0.52</v>
      </c>
      <c r="F66" s="51">
        <v>41969</v>
      </c>
      <c r="G66" s="52">
        <v>41969</v>
      </c>
      <c r="H66" s="4"/>
      <c r="J66" s="4"/>
    </row>
    <row r="67" spans="1:10">
      <c r="A67" s="2">
        <v>42080</v>
      </c>
      <c r="B67" s="4">
        <v>3.65</v>
      </c>
      <c r="C67" s="4">
        <v>0.53500000000000003</v>
      </c>
      <c r="D67" s="4">
        <v>2.4430000000000001</v>
      </c>
      <c r="E67" s="4">
        <v>0.53100000000000003</v>
      </c>
      <c r="F67" s="51">
        <v>41970</v>
      </c>
      <c r="G67" s="52">
        <v>41970</v>
      </c>
      <c r="H67" s="4"/>
      <c r="J67" s="4"/>
    </row>
    <row r="68" spans="1:10">
      <c r="A68" s="2">
        <v>42081</v>
      </c>
      <c r="B68" s="4">
        <v>3.57</v>
      </c>
      <c r="C68" s="4">
        <v>0.46700000000000003</v>
      </c>
      <c r="D68" s="4">
        <v>2.4249999999999998</v>
      </c>
      <c r="E68" s="4">
        <v>0.48799999999999999</v>
      </c>
      <c r="F68" s="51">
        <v>41971</v>
      </c>
      <c r="G68" s="52">
        <v>41971</v>
      </c>
      <c r="H68" s="4"/>
      <c r="J68" s="4"/>
    </row>
    <row r="69" spans="1:10">
      <c r="A69" s="2">
        <v>42082</v>
      </c>
      <c r="B69" s="4">
        <v>3.32</v>
      </c>
      <c r="C69" s="4">
        <v>0.46700000000000003</v>
      </c>
      <c r="D69" s="4">
        <v>2.3220000000000001</v>
      </c>
      <c r="E69" s="4">
        <v>0.50600000000000001</v>
      </c>
      <c r="F69" s="51">
        <v>41974</v>
      </c>
      <c r="G69" s="52">
        <v>41974</v>
      </c>
      <c r="H69" s="4"/>
      <c r="J69" s="4"/>
    </row>
    <row r="70" spans="1:10">
      <c r="A70" s="2">
        <v>42083</v>
      </c>
      <c r="B70" s="4">
        <v>3.24</v>
      </c>
      <c r="C70" s="4">
        <v>0.46600000000000003</v>
      </c>
      <c r="D70" s="4">
        <v>2.2589999999999999</v>
      </c>
      <c r="E70" s="4">
        <v>0.49299999999999999</v>
      </c>
      <c r="F70" s="51">
        <v>41975</v>
      </c>
      <c r="G70" s="52">
        <v>41975</v>
      </c>
      <c r="H70" s="4"/>
      <c r="J70" s="4"/>
    </row>
    <row r="71" spans="1:10">
      <c r="A71" s="2">
        <v>42086</v>
      </c>
      <c r="B71" s="4">
        <v>3.2</v>
      </c>
      <c r="C71" s="4">
        <v>0.46300000000000002</v>
      </c>
      <c r="D71" s="4">
        <v>2.29</v>
      </c>
      <c r="E71" s="4">
        <v>0.49399999999999999</v>
      </c>
      <c r="F71" s="51">
        <v>41976</v>
      </c>
      <c r="G71" s="52">
        <v>41976</v>
      </c>
      <c r="H71" s="4"/>
      <c r="J71" s="4"/>
    </row>
    <row r="72" spans="1:10">
      <c r="A72" s="2">
        <v>42087</v>
      </c>
      <c r="B72" s="4">
        <v>3.23</v>
      </c>
      <c r="C72" s="4">
        <v>0.47299999999999998</v>
      </c>
      <c r="D72" s="4">
        <v>2.2730000000000001</v>
      </c>
      <c r="E72" s="4">
        <v>0.51700000000000002</v>
      </c>
      <c r="F72" s="51">
        <v>41977</v>
      </c>
      <c r="G72" s="52">
        <v>41977</v>
      </c>
      <c r="H72" s="4"/>
      <c r="J72" s="4"/>
    </row>
    <row r="73" spans="1:10">
      <c r="A73" s="2">
        <v>42088</v>
      </c>
      <c r="B73" s="4">
        <v>3.15</v>
      </c>
      <c r="C73" s="4">
        <v>0.47199999999999998</v>
      </c>
      <c r="D73" s="4">
        <v>2.2400000000000002</v>
      </c>
      <c r="E73" s="4">
        <v>0.505</v>
      </c>
      <c r="F73" s="51">
        <v>41978</v>
      </c>
      <c r="G73" s="52">
        <v>41978</v>
      </c>
      <c r="H73" s="4"/>
      <c r="J73" s="4"/>
    </row>
    <row r="74" spans="1:10">
      <c r="A74" s="2">
        <v>42089</v>
      </c>
      <c r="B74" s="4">
        <v>3.25</v>
      </c>
      <c r="C74" s="4">
        <v>0.45100000000000001</v>
      </c>
      <c r="D74" s="4">
        <v>2.3010000000000002</v>
      </c>
      <c r="E74" s="4">
        <v>0.50600000000000001</v>
      </c>
      <c r="F74" s="51">
        <v>41981</v>
      </c>
      <c r="G74" s="52">
        <v>41981</v>
      </c>
      <c r="H74" s="4"/>
      <c r="J74" s="4"/>
    </row>
    <row r="75" spans="1:10">
      <c r="A75" s="2">
        <v>42090</v>
      </c>
      <c r="B75" s="4">
        <v>3.35</v>
      </c>
      <c r="C75" s="4">
        <v>0.45100000000000001</v>
      </c>
      <c r="D75" s="4">
        <v>2.31</v>
      </c>
      <c r="E75" s="4">
        <v>0.49299999999999999</v>
      </c>
      <c r="F75" s="51">
        <v>41982</v>
      </c>
      <c r="G75" s="52">
        <v>41982</v>
      </c>
      <c r="H75" s="4"/>
      <c r="J75" s="4"/>
    </row>
    <row r="76" spans="1:10">
      <c r="A76" s="2">
        <v>42093</v>
      </c>
      <c r="B76" s="4">
        <v>3.26</v>
      </c>
      <c r="C76" s="4">
        <v>0.42499999999999999</v>
      </c>
      <c r="D76" s="4">
        <v>2.298</v>
      </c>
      <c r="E76" s="4">
        <v>0.50800000000000001</v>
      </c>
      <c r="F76" s="51">
        <v>41983</v>
      </c>
      <c r="G76" s="52">
        <v>41983</v>
      </c>
      <c r="H76" s="4"/>
      <c r="J76" s="4"/>
    </row>
    <row r="77" spans="1:10">
      <c r="A77" s="2">
        <v>42094</v>
      </c>
      <c r="B77" s="4">
        <v>3.2800000000000002</v>
      </c>
      <c r="C77" s="4">
        <v>0.46</v>
      </c>
      <c r="D77" s="4">
        <v>2.3079999999999998</v>
      </c>
      <c r="E77" s="4">
        <v>0.47699999999999998</v>
      </c>
      <c r="F77" s="51">
        <v>41984</v>
      </c>
      <c r="G77" s="52">
        <v>41984</v>
      </c>
      <c r="H77" s="4"/>
      <c r="J77" s="4"/>
    </row>
    <row r="78" spans="1:10">
      <c r="A78" s="2">
        <v>42095</v>
      </c>
      <c r="B78" s="4">
        <v>3.33</v>
      </c>
      <c r="C78" s="4">
        <v>0.46400000000000002</v>
      </c>
      <c r="D78" s="4">
        <v>2.3090000000000002</v>
      </c>
      <c r="E78" s="4">
        <v>0.47399999999999998</v>
      </c>
      <c r="F78" s="51">
        <v>41985</v>
      </c>
      <c r="G78" s="52">
        <v>41985</v>
      </c>
      <c r="H78" s="4"/>
      <c r="J78" s="4"/>
    </row>
    <row r="79" spans="1:10">
      <c r="A79" s="2">
        <v>42096</v>
      </c>
      <c r="B79" s="4">
        <v>3.2800000000000002</v>
      </c>
      <c r="C79" s="4">
        <v>0.45</v>
      </c>
      <c r="D79" s="4">
        <v>2.3050000000000002</v>
      </c>
      <c r="E79" s="4">
        <v>0.49299999999999999</v>
      </c>
      <c r="F79" s="51">
        <v>41988</v>
      </c>
      <c r="G79" s="52">
        <v>41988</v>
      </c>
      <c r="H79" s="4"/>
      <c r="J79" s="4"/>
    </row>
    <row r="80" spans="1:10">
      <c r="A80" s="2">
        <v>42097</v>
      </c>
      <c r="B80" s="4">
        <v>3.2800000000000002</v>
      </c>
      <c r="C80" s="4">
        <v>0.45</v>
      </c>
      <c r="D80" s="4">
        <v>2.3050000000000002</v>
      </c>
      <c r="E80" s="4">
        <v>0.49299999999999999</v>
      </c>
      <c r="F80" s="51">
        <v>41989</v>
      </c>
      <c r="G80" s="52">
        <v>41989</v>
      </c>
      <c r="H80" s="4"/>
      <c r="J80" s="4"/>
    </row>
    <row r="81" spans="1:10">
      <c r="A81" s="2">
        <v>42100</v>
      </c>
      <c r="B81" s="4">
        <v>3.2800000000000002</v>
      </c>
      <c r="C81" s="4">
        <v>0.45</v>
      </c>
      <c r="D81" s="4">
        <v>2.2599999999999998</v>
      </c>
      <c r="E81" s="4">
        <v>0.49299999999999999</v>
      </c>
      <c r="F81" s="51">
        <v>41990</v>
      </c>
      <c r="G81" s="52">
        <v>41990</v>
      </c>
      <c r="H81" s="4"/>
      <c r="J81" s="4"/>
    </row>
    <row r="82" spans="1:10">
      <c r="A82" s="2">
        <v>42101</v>
      </c>
      <c r="B82" s="4">
        <v>3.2800000000000002</v>
      </c>
      <c r="C82" s="4">
        <v>0.441</v>
      </c>
      <c r="D82" s="4">
        <v>2.29</v>
      </c>
      <c r="E82" s="4">
        <v>0.48599999999999999</v>
      </c>
      <c r="F82" s="51">
        <v>41991</v>
      </c>
      <c r="G82" s="52">
        <v>41991</v>
      </c>
      <c r="H82" s="4"/>
      <c r="J82" s="4"/>
    </row>
    <row r="83" spans="1:10">
      <c r="A83" s="2">
        <v>42102</v>
      </c>
      <c r="B83" s="4">
        <v>3.2</v>
      </c>
      <c r="C83" s="4">
        <v>0.42</v>
      </c>
      <c r="D83" s="4">
        <v>2.258</v>
      </c>
      <c r="E83" s="4">
        <v>0.46400000000000002</v>
      </c>
      <c r="F83" s="51">
        <v>41992</v>
      </c>
      <c r="G83" s="52">
        <v>41992</v>
      </c>
      <c r="H83" s="4"/>
      <c r="J83" s="4"/>
    </row>
    <row r="84" spans="1:10">
      <c r="A84" s="2">
        <v>42103</v>
      </c>
      <c r="B84" s="4">
        <v>3.15</v>
      </c>
      <c r="C84" s="4">
        <v>0.42299999999999999</v>
      </c>
      <c r="D84" s="4">
        <v>2.294</v>
      </c>
      <c r="E84" s="4">
        <v>0.46</v>
      </c>
      <c r="F84" s="51">
        <v>41995</v>
      </c>
      <c r="G84" s="52">
        <v>41995</v>
      </c>
      <c r="H84" s="4"/>
      <c r="J84" s="4"/>
    </row>
    <row r="85" spans="1:10">
      <c r="A85" s="2">
        <v>42104</v>
      </c>
      <c r="B85" s="4">
        <v>3.25</v>
      </c>
      <c r="C85" s="4">
        <v>0.435</v>
      </c>
      <c r="D85" s="4">
        <v>2.294</v>
      </c>
      <c r="E85" s="4">
        <v>0.45700000000000002</v>
      </c>
      <c r="F85" s="51">
        <v>41996</v>
      </c>
      <c r="G85" s="52">
        <v>41996</v>
      </c>
      <c r="H85" s="4"/>
      <c r="J85" s="4"/>
    </row>
    <row r="86" spans="1:10">
      <c r="A86" s="2">
        <v>42107</v>
      </c>
      <c r="B86" s="4">
        <v>3.29</v>
      </c>
      <c r="C86" s="4">
        <v>0.42</v>
      </c>
      <c r="D86" s="4">
        <v>2.3290000000000002</v>
      </c>
      <c r="E86" s="4">
        <v>0.44400000000000001</v>
      </c>
      <c r="F86" s="51">
        <v>41997</v>
      </c>
      <c r="G86" s="52">
        <v>41997</v>
      </c>
      <c r="H86" s="4"/>
      <c r="J86" s="4"/>
    </row>
    <row r="87" spans="1:10">
      <c r="A87" s="2">
        <v>42108</v>
      </c>
      <c r="B87" s="4">
        <v>3.26</v>
      </c>
      <c r="C87" s="4">
        <v>0.40600000000000003</v>
      </c>
      <c r="D87" s="4">
        <v>2.2999999999999998</v>
      </c>
      <c r="E87" s="4">
        <v>0.42899999999999999</v>
      </c>
      <c r="F87" s="51">
        <v>41998</v>
      </c>
      <c r="G87" s="52">
        <v>41998</v>
      </c>
      <c r="H87" s="4"/>
      <c r="J87" s="4"/>
    </row>
    <row r="88" spans="1:10">
      <c r="A88" s="2">
        <v>42109</v>
      </c>
      <c r="B88" s="4">
        <v>3.24</v>
      </c>
      <c r="C88" s="4">
        <v>0.39800000000000002</v>
      </c>
      <c r="D88" s="4">
        <v>2.2679999999999998</v>
      </c>
      <c r="E88" s="4">
        <v>0.39500000000000002</v>
      </c>
      <c r="F88" s="51">
        <v>41999</v>
      </c>
      <c r="G88" s="52">
        <v>41999</v>
      </c>
      <c r="H88" s="4"/>
      <c r="J88" s="4"/>
    </row>
    <row r="89" spans="1:10">
      <c r="A89" s="2">
        <v>42110</v>
      </c>
      <c r="B89" s="4">
        <v>3.2800000000000002</v>
      </c>
      <c r="C89" s="4">
        <v>0.38600000000000001</v>
      </c>
      <c r="D89" s="4">
        <v>2.2919999999999998</v>
      </c>
      <c r="E89" s="4">
        <v>0.38200000000000001</v>
      </c>
      <c r="F89" s="51">
        <v>42002</v>
      </c>
      <c r="G89" s="52">
        <v>42002</v>
      </c>
      <c r="H89" s="4"/>
      <c r="J89" s="4"/>
    </row>
    <row r="90" spans="1:10">
      <c r="A90" s="2">
        <v>42111</v>
      </c>
      <c r="B90" s="4">
        <v>3.2800000000000002</v>
      </c>
      <c r="C90" s="4">
        <v>0.35899999999999999</v>
      </c>
      <c r="D90" s="4">
        <v>2.3010000000000002</v>
      </c>
      <c r="E90" s="4">
        <v>0.378</v>
      </c>
      <c r="F90" s="51">
        <v>42003</v>
      </c>
      <c r="G90" s="52">
        <v>42003</v>
      </c>
      <c r="H90" s="4"/>
      <c r="J90" s="4"/>
    </row>
    <row r="91" spans="1:10">
      <c r="A91" s="2">
        <v>42114</v>
      </c>
      <c r="B91" s="4">
        <v>3.27</v>
      </c>
      <c r="C91" s="4">
        <v>0.36699999999999999</v>
      </c>
      <c r="D91" s="4">
        <v>2.3140000000000001</v>
      </c>
      <c r="E91" s="4">
        <v>0.35799999999999998</v>
      </c>
      <c r="F91" s="51">
        <v>42004</v>
      </c>
      <c r="G91" s="52">
        <v>42004</v>
      </c>
      <c r="H91" s="4"/>
      <c r="J91" s="4"/>
    </row>
    <row r="92" spans="1:10">
      <c r="A92" s="2">
        <v>42115</v>
      </c>
      <c r="B92" s="4">
        <v>3.26</v>
      </c>
      <c r="C92" s="4">
        <v>0.379</v>
      </c>
      <c r="D92" s="4">
        <v>2.37</v>
      </c>
      <c r="E92" s="4">
        <v>0.371</v>
      </c>
      <c r="F92" s="51">
        <v>42005</v>
      </c>
      <c r="G92" s="52">
        <v>42005</v>
      </c>
      <c r="H92" s="4"/>
      <c r="J92" s="4"/>
    </row>
    <row r="93" spans="1:10">
      <c r="A93" s="2">
        <v>42116</v>
      </c>
      <c r="B93" s="4">
        <v>3.27</v>
      </c>
      <c r="C93" s="4">
        <v>0.42</v>
      </c>
      <c r="D93" s="4">
        <v>2.4779999999999998</v>
      </c>
      <c r="E93" s="4">
        <v>0.38300000000000001</v>
      </c>
      <c r="F93" s="51">
        <v>42006</v>
      </c>
      <c r="G93" s="52">
        <v>42006</v>
      </c>
      <c r="H93" s="4"/>
      <c r="J93" s="4"/>
    </row>
    <row r="94" spans="1:10">
      <c r="A94" s="2">
        <v>42117</v>
      </c>
      <c r="B94" s="4">
        <v>3.29</v>
      </c>
      <c r="C94" s="4">
        <v>0.45</v>
      </c>
      <c r="D94" s="4">
        <v>2.4830000000000001</v>
      </c>
      <c r="E94" s="4">
        <v>0.39100000000000001</v>
      </c>
      <c r="F94" s="51">
        <v>42009</v>
      </c>
      <c r="G94" s="52">
        <v>42009</v>
      </c>
      <c r="H94" s="4"/>
      <c r="J94" s="4"/>
    </row>
    <row r="95" spans="1:10">
      <c r="A95" s="2">
        <v>42118</v>
      </c>
      <c r="B95" s="4">
        <v>3.25</v>
      </c>
      <c r="C95" s="4">
        <v>0.438</v>
      </c>
      <c r="D95" s="4">
        <v>2.4569999999999999</v>
      </c>
      <c r="E95" s="4">
        <v>0.38500000000000001</v>
      </c>
      <c r="F95" s="51">
        <v>42010</v>
      </c>
      <c r="G95" s="52">
        <v>42010</v>
      </c>
      <c r="H95" s="4"/>
      <c r="J95" s="4"/>
    </row>
    <row r="96" spans="1:10">
      <c r="A96" s="2">
        <v>42121</v>
      </c>
      <c r="B96" s="4">
        <v>3.27</v>
      </c>
      <c r="C96" s="4">
        <v>0.42599999999999999</v>
      </c>
      <c r="D96" s="4">
        <v>2.4769999999999999</v>
      </c>
      <c r="E96" s="4">
        <v>0.38500000000000001</v>
      </c>
      <c r="F96" s="51">
        <v>42011</v>
      </c>
      <c r="G96" s="52">
        <v>42011</v>
      </c>
      <c r="H96" s="4"/>
      <c r="J96" s="4"/>
    </row>
    <row r="97" spans="1:10">
      <c r="A97" s="2">
        <v>42122</v>
      </c>
      <c r="B97" s="4">
        <v>3.2800000000000002</v>
      </c>
      <c r="C97" s="4">
        <v>0.40100000000000002</v>
      </c>
      <c r="D97" s="4">
        <v>2.5470000000000002</v>
      </c>
      <c r="E97" s="4">
        <v>0.38100000000000001</v>
      </c>
      <c r="F97" s="51">
        <v>42012</v>
      </c>
      <c r="G97" s="52">
        <v>42012</v>
      </c>
      <c r="H97" s="4"/>
      <c r="J97" s="4"/>
    </row>
    <row r="98" spans="1:10">
      <c r="A98" s="2">
        <v>42123</v>
      </c>
      <c r="B98" s="4">
        <v>3.35</v>
      </c>
      <c r="C98" s="4">
        <v>0.47799999999999998</v>
      </c>
      <c r="D98" s="4">
        <v>2.6059999999999999</v>
      </c>
      <c r="E98" s="4">
        <v>0.47099999999999997</v>
      </c>
      <c r="F98" s="51">
        <v>42013</v>
      </c>
      <c r="G98" s="52">
        <v>42013</v>
      </c>
      <c r="H98" s="4"/>
      <c r="J98" s="4"/>
    </row>
    <row r="99" spans="1:10">
      <c r="A99" s="2">
        <v>42124</v>
      </c>
      <c r="B99" s="4">
        <v>3.44</v>
      </c>
      <c r="C99" s="4">
        <v>0.55800000000000005</v>
      </c>
      <c r="D99" s="4">
        <v>2.6320000000000001</v>
      </c>
      <c r="E99" s="4">
        <v>0.51600000000000001</v>
      </c>
      <c r="F99" s="51">
        <v>42016</v>
      </c>
      <c r="G99" s="52">
        <v>42016</v>
      </c>
      <c r="H99" s="4"/>
      <c r="J99" s="4"/>
    </row>
    <row r="100" spans="1:10">
      <c r="A100" s="2">
        <v>42125</v>
      </c>
      <c r="B100" s="4">
        <v>3.44</v>
      </c>
      <c r="C100" s="4">
        <v>0.55900000000000005</v>
      </c>
      <c r="D100" s="4">
        <v>2.6320000000000001</v>
      </c>
      <c r="E100" s="4">
        <v>0.51600000000000001</v>
      </c>
      <c r="F100" s="51">
        <v>42017</v>
      </c>
      <c r="G100" s="52">
        <v>42017</v>
      </c>
      <c r="H100" s="4"/>
      <c r="J100" s="4"/>
    </row>
    <row r="101" spans="1:10">
      <c r="A101" s="2">
        <v>42128</v>
      </c>
      <c r="B101" s="4">
        <v>3.48</v>
      </c>
      <c r="C101" s="4">
        <v>0.57699999999999996</v>
      </c>
      <c r="D101" s="4">
        <v>2.645</v>
      </c>
      <c r="E101" s="4">
        <v>0.59899999999999998</v>
      </c>
      <c r="F101" s="51">
        <v>42018</v>
      </c>
      <c r="G101" s="52">
        <v>42018</v>
      </c>
      <c r="H101" s="4"/>
      <c r="J101" s="4"/>
    </row>
    <row r="102" spans="1:10">
      <c r="A102" s="2">
        <v>42129</v>
      </c>
      <c r="B102" s="4">
        <v>3.48</v>
      </c>
      <c r="C102" s="4">
        <v>0.64800000000000002</v>
      </c>
      <c r="D102" s="4">
        <v>2.7679999999999998</v>
      </c>
      <c r="E102" s="4">
        <v>0.65700000000000003</v>
      </c>
      <c r="F102" s="51">
        <v>42019</v>
      </c>
      <c r="G102" s="52">
        <v>42019</v>
      </c>
      <c r="H102" s="4"/>
      <c r="J102" s="4"/>
    </row>
    <row r="103" spans="1:10">
      <c r="A103" s="2">
        <v>42130</v>
      </c>
      <c r="B103" s="4">
        <v>3.63</v>
      </c>
      <c r="C103" s="4">
        <v>0.68</v>
      </c>
      <c r="D103" s="4">
        <v>2.9020000000000001</v>
      </c>
      <c r="E103" s="4">
        <v>0.73899999999999999</v>
      </c>
      <c r="F103" s="51">
        <v>42020</v>
      </c>
      <c r="G103" s="52">
        <v>42020</v>
      </c>
      <c r="H103" s="4"/>
      <c r="J103" s="4"/>
    </row>
    <row r="104" spans="1:10">
      <c r="A104" s="2">
        <v>42131</v>
      </c>
      <c r="B104" s="4">
        <v>3.82</v>
      </c>
      <c r="C104" s="4">
        <v>0.64700000000000002</v>
      </c>
      <c r="D104" s="4">
        <v>2.79</v>
      </c>
      <c r="E104" s="4">
        <v>0.76800000000000002</v>
      </c>
      <c r="F104" s="51">
        <v>42023</v>
      </c>
      <c r="G104" s="52">
        <v>42023</v>
      </c>
      <c r="H104" s="4"/>
      <c r="J104" s="4"/>
    </row>
    <row r="105" spans="1:10">
      <c r="A105" s="2">
        <v>42132</v>
      </c>
      <c r="B105" s="4">
        <v>3.7</v>
      </c>
      <c r="C105" s="4">
        <v>0.65700000000000003</v>
      </c>
      <c r="D105" s="4">
        <v>2.6989999999999998</v>
      </c>
      <c r="E105" s="4">
        <v>0.73199999999999998</v>
      </c>
      <c r="F105" s="51">
        <v>42024</v>
      </c>
      <c r="G105" s="52">
        <v>42024</v>
      </c>
      <c r="H105" s="4"/>
      <c r="J105" s="4"/>
    </row>
    <row r="106" spans="1:10">
      <c r="A106" s="2">
        <v>42135</v>
      </c>
      <c r="B106" s="4">
        <v>3.64</v>
      </c>
      <c r="C106" s="4">
        <v>0.68200000000000005</v>
      </c>
      <c r="D106" s="4">
        <v>2.7880000000000003</v>
      </c>
      <c r="E106" s="4">
        <v>0.77400000000000002</v>
      </c>
      <c r="F106" s="51">
        <v>42025</v>
      </c>
      <c r="G106" s="52">
        <v>42025</v>
      </c>
      <c r="H106" s="4"/>
      <c r="J106" s="4"/>
    </row>
    <row r="107" spans="1:10">
      <c r="A107" s="2">
        <v>42136</v>
      </c>
      <c r="B107" s="4">
        <v>3.7800000000000002</v>
      </c>
      <c r="C107" s="4">
        <v>0.753</v>
      </c>
      <c r="D107" s="4">
        <v>2.879</v>
      </c>
      <c r="E107" s="4">
        <v>0.81599999999999995</v>
      </c>
      <c r="F107" s="51">
        <v>42026</v>
      </c>
      <c r="G107" s="52">
        <v>42026</v>
      </c>
      <c r="H107" s="4"/>
      <c r="J107" s="4"/>
    </row>
    <row r="108" spans="1:10">
      <c r="A108" s="2">
        <v>42137</v>
      </c>
      <c r="B108" s="4">
        <v>3.7</v>
      </c>
      <c r="C108" s="4">
        <v>0.78300000000000003</v>
      </c>
      <c r="D108" s="4">
        <v>2.8719999999999999</v>
      </c>
      <c r="E108" s="4">
        <v>0.878</v>
      </c>
      <c r="F108" s="51">
        <v>42027</v>
      </c>
      <c r="G108" s="52">
        <v>42027</v>
      </c>
      <c r="H108" s="4"/>
      <c r="J108" s="4"/>
    </row>
    <row r="109" spans="1:10">
      <c r="A109" s="2">
        <v>42138</v>
      </c>
      <c r="B109" s="4">
        <v>3.76</v>
      </c>
      <c r="C109" s="4">
        <v>0.81599999999999995</v>
      </c>
      <c r="D109" s="4">
        <v>2.8220000000000001</v>
      </c>
      <c r="E109" s="4">
        <v>0.85299999999999998</v>
      </c>
      <c r="F109" s="51">
        <v>42030</v>
      </c>
      <c r="G109" s="52">
        <v>42030</v>
      </c>
      <c r="H109" s="4"/>
      <c r="J109" s="4"/>
    </row>
    <row r="110" spans="1:10">
      <c r="A110" s="2">
        <v>42139</v>
      </c>
      <c r="B110" s="4">
        <v>3.61</v>
      </c>
      <c r="C110" s="4">
        <v>0.81899999999999995</v>
      </c>
      <c r="D110" s="4">
        <v>2.8369999999999997</v>
      </c>
      <c r="E110" s="4">
        <v>0.84299999999999997</v>
      </c>
      <c r="F110" s="51">
        <v>42031</v>
      </c>
      <c r="G110" s="52">
        <v>42031</v>
      </c>
      <c r="H110" s="4"/>
      <c r="J110" s="4"/>
    </row>
    <row r="111" spans="1:10">
      <c r="A111" s="2">
        <v>42142</v>
      </c>
      <c r="B111" s="4">
        <v>3.56</v>
      </c>
      <c r="C111" s="4">
        <v>0.83099999999999996</v>
      </c>
      <c r="D111" s="4">
        <v>2.8490000000000002</v>
      </c>
      <c r="E111" s="4">
        <v>0.86499999999999999</v>
      </c>
      <c r="F111" s="51">
        <v>42032</v>
      </c>
      <c r="G111" s="52">
        <v>42032</v>
      </c>
      <c r="H111" s="4"/>
      <c r="J111" s="4"/>
    </row>
    <row r="112" spans="1:10">
      <c r="A112" s="2">
        <v>42143</v>
      </c>
      <c r="B112" s="4">
        <v>3.57</v>
      </c>
      <c r="C112" s="4">
        <v>0.81399999999999995</v>
      </c>
      <c r="D112" s="4">
        <v>2.8140000000000001</v>
      </c>
      <c r="E112" s="4">
        <v>0.82199999999999995</v>
      </c>
      <c r="F112" s="51">
        <v>42033</v>
      </c>
      <c r="G112" s="52">
        <v>42033</v>
      </c>
      <c r="H112" s="4"/>
      <c r="J112" s="4"/>
    </row>
    <row r="113" spans="1:10">
      <c r="A113" s="2">
        <v>42144</v>
      </c>
      <c r="B113" s="4">
        <v>3.55</v>
      </c>
      <c r="C113" s="4">
        <v>0.79900000000000004</v>
      </c>
      <c r="D113" s="4">
        <v>2.8029999999999999</v>
      </c>
      <c r="E113" s="4">
        <v>0.85799999999999998</v>
      </c>
      <c r="F113" s="51">
        <v>42034</v>
      </c>
      <c r="G113" s="52">
        <v>42034</v>
      </c>
      <c r="H113" s="4"/>
      <c r="J113" s="4"/>
    </row>
    <row r="114" spans="1:10">
      <c r="A114" s="2">
        <v>42145</v>
      </c>
      <c r="B114" s="4">
        <v>3.54</v>
      </c>
      <c r="C114" s="4">
        <v>0.82499999999999996</v>
      </c>
      <c r="D114" s="4">
        <v>2.7880000000000003</v>
      </c>
      <c r="E114" s="4">
        <v>0.89</v>
      </c>
      <c r="F114" s="51">
        <v>42037</v>
      </c>
      <c r="G114" s="52">
        <v>42037</v>
      </c>
      <c r="H114" s="4"/>
      <c r="J114" s="4"/>
    </row>
    <row r="115" spans="1:10">
      <c r="A115" s="2">
        <v>42146</v>
      </c>
      <c r="B115" s="4">
        <v>3.51</v>
      </c>
      <c r="C115" s="4">
        <v>0.82399999999999995</v>
      </c>
      <c r="D115" s="4">
        <v>2.8079999999999998</v>
      </c>
      <c r="E115" s="4">
        <v>0.88400000000000001</v>
      </c>
      <c r="F115" s="51">
        <v>42038</v>
      </c>
      <c r="G115" s="52">
        <v>42038</v>
      </c>
      <c r="H115" s="4"/>
      <c r="J115" s="4"/>
    </row>
    <row r="116" spans="1:10">
      <c r="A116" s="2">
        <v>42149</v>
      </c>
      <c r="B116" s="4">
        <v>3.51</v>
      </c>
      <c r="C116" s="4">
        <v>0.82299999999999995</v>
      </c>
      <c r="D116" s="4">
        <v>2.9329999999999998</v>
      </c>
      <c r="E116" s="4">
        <v>0.86199999999999999</v>
      </c>
      <c r="F116" s="51">
        <v>42039</v>
      </c>
      <c r="G116" s="52">
        <v>42039</v>
      </c>
      <c r="H116" s="4"/>
      <c r="J116" s="4"/>
    </row>
    <row r="117" spans="1:10">
      <c r="A117" s="2">
        <v>42150</v>
      </c>
      <c r="B117" s="4">
        <v>3.5</v>
      </c>
      <c r="C117" s="4">
        <v>0.80400000000000005</v>
      </c>
      <c r="D117" s="4">
        <v>2.9619999999999997</v>
      </c>
      <c r="E117" s="4">
        <v>0.84199999999999997</v>
      </c>
      <c r="F117" s="51">
        <v>42040</v>
      </c>
      <c r="G117" s="52">
        <v>42040</v>
      </c>
      <c r="H117" s="4"/>
      <c r="J117" s="4"/>
    </row>
    <row r="118" spans="1:10">
      <c r="A118" s="2">
        <v>42151</v>
      </c>
      <c r="B118" s="4">
        <v>3.52</v>
      </c>
      <c r="C118" s="4">
        <v>0.80200000000000005</v>
      </c>
      <c r="D118" s="4">
        <v>2.95</v>
      </c>
      <c r="E118" s="4">
        <v>0.80400000000000005</v>
      </c>
      <c r="F118" s="51">
        <v>42041</v>
      </c>
      <c r="G118" s="52">
        <v>42041</v>
      </c>
      <c r="H118" s="4"/>
      <c r="J118" s="4"/>
    </row>
    <row r="119" spans="1:10">
      <c r="A119" s="2">
        <v>42152</v>
      </c>
      <c r="B119" s="4">
        <v>3.43</v>
      </c>
      <c r="C119" s="4">
        <v>0.81200000000000006</v>
      </c>
      <c r="D119" s="4">
        <v>2.9449999999999998</v>
      </c>
      <c r="E119" s="4">
        <v>0.82399999999999995</v>
      </c>
      <c r="F119" s="51">
        <v>42044</v>
      </c>
      <c r="G119" s="52">
        <v>42044</v>
      </c>
      <c r="H119" s="4"/>
      <c r="J119" s="4"/>
    </row>
    <row r="120" spans="1:10">
      <c r="A120" s="2">
        <v>42153</v>
      </c>
      <c r="B120" s="4">
        <v>3.4</v>
      </c>
      <c r="C120" s="4">
        <v>0.82</v>
      </c>
      <c r="D120" s="4">
        <v>2.9319999999999999</v>
      </c>
      <c r="E120" s="4">
        <v>0.77600000000000002</v>
      </c>
      <c r="F120" s="51">
        <v>42045</v>
      </c>
      <c r="G120" s="52">
        <v>42045</v>
      </c>
      <c r="H120" s="4"/>
      <c r="J120" s="4"/>
    </row>
    <row r="121" spans="1:10">
      <c r="A121" s="2">
        <v>42156</v>
      </c>
      <c r="B121" s="4">
        <v>3.45</v>
      </c>
      <c r="C121" s="4">
        <v>0.83</v>
      </c>
      <c r="D121" s="4">
        <v>2.9729999999999999</v>
      </c>
      <c r="E121" s="4">
        <v>0.82</v>
      </c>
      <c r="F121" s="51">
        <v>42046</v>
      </c>
      <c r="G121" s="52">
        <v>42046</v>
      </c>
      <c r="H121" s="4"/>
      <c r="J121" s="4"/>
    </row>
    <row r="122" spans="1:10">
      <c r="A122" s="2">
        <v>42157</v>
      </c>
      <c r="B122" s="4">
        <v>3.49</v>
      </c>
      <c r="C122" s="4">
        <v>0.90900000000000003</v>
      </c>
      <c r="D122" s="4">
        <v>2.99</v>
      </c>
      <c r="E122" s="4">
        <v>0.94899999999999995</v>
      </c>
      <c r="F122" s="51">
        <v>42047</v>
      </c>
      <c r="G122" s="52">
        <v>42047</v>
      </c>
      <c r="H122" s="4"/>
      <c r="J122" s="4"/>
    </row>
    <row r="123" spans="1:10">
      <c r="A123" s="2">
        <v>42158</v>
      </c>
      <c r="B123" s="4">
        <v>3.54</v>
      </c>
      <c r="C123" s="4">
        <v>0.96599999999999997</v>
      </c>
      <c r="D123" s="4">
        <v>3.0739999999999998</v>
      </c>
      <c r="E123" s="4">
        <v>1.105</v>
      </c>
      <c r="F123" s="51">
        <v>42048</v>
      </c>
      <c r="G123" s="52">
        <v>42048</v>
      </c>
      <c r="H123" s="4"/>
      <c r="J123" s="4"/>
    </row>
    <row r="124" spans="1:10">
      <c r="A124" s="2">
        <v>42159</v>
      </c>
      <c r="B124" s="4">
        <v>3.67</v>
      </c>
      <c r="C124" s="4">
        <v>1.0349999999999999</v>
      </c>
      <c r="D124" s="4">
        <v>3.0779999999999998</v>
      </c>
      <c r="E124" s="4">
        <v>1.0229999999999999</v>
      </c>
      <c r="F124" s="51">
        <v>42051</v>
      </c>
      <c r="G124" s="52">
        <v>42051</v>
      </c>
      <c r="H124" s="4"/>
      <c r="J124" s="4"/>
    </row>
    <row r="125" spans="1:10">
      <c r="A125" s="2">
        <v>42160</v>
      </c>
      <c r="B125" s="4">
        <v>3.61</v>
      </c>
      <c r="C125" s="4">
        <v>1.113</v>
      </c>
      <c r="D125" s="4">
        <v>3.1589999999999998</v>
      </c>
      <c r="E125" s="4">
        <v>1.1060000000000001</v>
      </c>
      <c r="F125" s="51">
        <v>42052</v>
      </c>
      <c r="G125" s="52">
        <v>42052</v>
      </c>
      <c r="H125" s="4"/>
      <c r="J125" s="4"/>
    </row>
    <row r="126" spans="1:10">
      <c r="A126" s="2">
        <v>42163</v>
      </c>
      <c r="B126" s="4">
        <v>3.75</v>
      </c>
      <c r="C126" s="4">
        <v>1.155</v>
      </c>
      <c r="D126" s="4">
        <v>3.1669999999999998</v>
      </c>
      <c r="E126" s="4">
        <v>1.1120000000000001</v>
      </c>
      <c r="F126" s="51">
        <v>42053</v>
      </c>
      <c r="G126" s="52">
        <v>42053</v>
      </c>
      <c r="H126" s="4"/>
      <c r="J126" s="4"/>
    </row>
    <row r="127" spans="1:10">
      <c r="A127" s="2">
        <v>42164</v>
      </c>
      <c r="B127" s="4">
        <v>3.83</v>
      </c>
      <c r="C127" s="4">
        <v>1.169</v>
      </c>
      <c r="D127" s="4">
        <v>3.1920000000000002</v>
      </c>
      <c r="E127" s="4">
        <v>1.2290000000000001</v>
      </c>
      <c r="F127" s="51">
        <v>42054</v>
      </c>
      <c r="G127" s="52">
        <v>42054</v>
      </c>
      <c r="H127" s="4"/>
      <c r="J127" s="4"/>
    </row>
    <row r="128" spans="1:10">
      <c r="A128" s="2">
        <v>42165</v>
      </c>
      <c r="B128" s="4">
        <v>3.9699999999999998</v>
      </c>
      <c r="C128" s="4">
        <v>1.2170000000000001</v>
      </c>
      <c r="D128" s="4">
        <v>3.2120000000000002</v>
      </c>
      <c r="E128" s="4">
        <v>1.2210000000000001</v>
      </c>
      <c r="F128" s="51">
        <v>42055</v>
      </c>
      <c r="G128" s="52">
        <v>42055</v>
      </c>
      <c r="H128" s="4"/>
      <c r="J128" s="4"/>
    </row>
    <row r="129" spans="1:10">
      <c r="A129" s="2">
        <v>42166</v>
      </c>
      <c r="B129" s="4">
        <v>3.96</v>
      </c>
      <c r="C129" s="4">
        <v>1.1850000000000001</v>
      </c>
      <c r="D129" s="4">
        <v>3.1459999999999999</v>
      </c>
      <c r="E129" s="4">
        <v>1.1259999999999999</v>
      </c>
      <c r="F129" s="51">
        <v>42058</v>
      </c>
      <c r="G129" s="52">
        <v>42058</v>
      </c>
      <c r="H129" s="4"/>
      <c r="J129" s="4"/>
    </row>
    <row r="130" spans="1:10">
      <c r="A130" s="2">
        <v>42167</v>
      </c>
      <c r="B130" s="4">
        <v>3.95</v>
      </c>
      <c r="C130" s="4">
        <v>1.18</v>
      </c>
      <c r="D130" s="4">
        <v>3.2050000000000001</v>
      </c>
      <c r="E130" s="4">
        <v>1.1830000000000001</v>
      </c>
      <c r="F130" s="51">
        <v>42059</v>
      </c>
      <c r="G130" s="52">
        <v>42059</v>
      </c>
      <c r="H130" s="4"/>
      <c r="J130" s="4"/>
    </row>
    <row r="131" spans="1:10">
      <c r="A131" s="2">
        <v>42170</v>
      </c>
      <c r="B131" s="4">
        <v>4.21</v>
      </c>
      <c r="C131" s="4">
        <v>1.212</v>
      </c>
      <c r="D131" s="4">
        <v>3.3170000000000002</v>
      </c>
      <c r="E131" s="4">
        <v>1.3320000000000001</v>
      </c>
      <c r="F131" s="51">
        <v>42060</v>
      </c>
      <c r="G131" s="52">
        <v>42060</v>
      </c>
      <c r="H131" s="4"/>
      <c r="J131" s="4"/>
    </row>
    <row r="132" spans="1:10">
      <c r="A132" s="2">
        <v>42171</v>
      </c>
      <c r="B132" s="4">
        <v>4.17</v>
      </c>
      <c r="C132" s="4">
        <v>1.2010000000000001</v>
      </c>
      <c r="D132" s="4">
        <v>3.3079999999999998</v>
      </c>
      <c r="E132" s="4">
        <v>1.329</v>
      </c>
      <c r="F132" s="51">
        <v>42061</v>
      </c>
      <c r="G132" s="52">
        <v>42061</v>
      </c>
      <c r="H132" s="4"/>
      <c r="J132" s="4"/>
    </row>
    <row r="133" spans="1:10">
      <c r="A133" s="2">
        <v>42172</v>
      </c>
      <c r="B133" s="4">
        <v>4.13</v>
      </c>
      <c r="C133" s="4">
        <v>1.2070000000000001</v>
      </c>
      <c r="D133" s="4">
        <v>3.3220000000000001</v>
      </c>
      <c r="E133" s="4">
        <v>1.363</v>
      </c>
      <c r="F133" s="51">
        <v>42062</v>
      </c>
      <c r="G133" s="52">
        <v>42062</v>
      </c>
      <c r="H133" s="4"/>
      <c r="J133" s="4"/>
    </row>
    <row r="134" spans="1:10">
      <c r="A134" s="2">
        <v>42173</v>
      </c>
      <c r="B134" s="4">
        <v>4.05</v>
      </c>
      <c r="C134" s="4">
        <v>1.1890000000000001</v>
      </c>
      <c r="D134" s="4">
        <v>3.2829999999999999</v>
      </c>
      <c r="E134" s="4">
        <v>1.3759999999999999</v>
      </c>
      <c r="F134" s="51">
        <v>42065</v>
      </c>
      <c r="G134" s="52">
        <v>42065</v>
      </c>
      <c r="H134" s="4"/>
      <c r="J134" s="4"/>
    </row>
    <row r="135" spans="1:10">
      <c r="A135" s="2">
        <v>42174</v>
      </c>
      <c r="B135" s="4">
        <v>4.09</v>
      </c>
      <c r="C135" s="4">
        <v>1.151</v>
      </c>
      <c r="D135" s="4">
        <v>3.262</v>
      </c>
      <c r="E135" s="4">
        <v>1.367</v>
      </c>
      <c r="F135" s="51">
        <v>42066</v>
      </c>
      <c r="G135" s="52">
        <v>42066</v>
      </c>
      <c r="H135" s="4"/>
      <c r="J135" s="4"/>
    </row>
    <row r="136" spans="1:10">
      <c r="A136" s="2">
        <v>42177</v>
      </c>
      <c r="B136" s="4">
        <v>3.95</v>
      </c>
      <c r="C136" s="4">
        <v>1.2110000000000001</v>
      </c>
      <c r="D136" s="4">
        <v>3.2010000000000001</v>
      </c>
      <c r="E136" s="4">
        <v>1.4119999999999999</v>
      </c>
      <c r="F136" s="51">
        <v>42067</v>
      </c>
      <c r="G136" s="52">
        <v>42067</v>
      </c>
      <c r="H136" s="4"/>
      <c r="J136" s="4"/>
    </row>
    <row r="137" spans="1:10">
      <c r="A137" s="2">
        <v>42178</v>
      </c>
      <c r="B137" s="4">
        <v>3.85</v>
      </c>
      <c r="C137" s="4">
        <v>1.2230000000000001</v>
      </c>
      <c r="D137" s="4">
        <v>3.165</v>
      </c>
      <c r="E137" s="4">
        <v>1.3519999999999999</v>
      </c>
      <c r="F137" s="51">
        <v>42068</v>
      </c>
      <c r="G137" s="52">
        <v>42068</v>
      </c>
      <c r="H137" s="4"/>
      <c r="J137" s="4"/>
    </row>
    <row r="138" spans="1:10">
      <c r="A138" s="2">
        <v>42179</v>
      </c>
      <c r="B138" s="4">
        <v>3.81</v>
      </c>
      <c r="C138" s="4">
        <v>1.2210000000000001</v>
      </c>
      <c r="D138" s="4">
        <v>3.198</v>
      </c>
      <c r="E138" s="4">
        <v>1.3320000000000001</v>
      </c>
      <c r="F138" s="51">
        <v>42069</v>
      </c>
      <c r="G138" s="52">
        <v>42069</v>
      </c>
      <c r="H138" s="4"/>
      <c r="J138" s="4"/>
    </row>
    <row r="139" spans="1:10">
      <c r="A139" s="2">
        <v>42180</v>
      </c>
      <c r="B139" s="4">
        <v>3.85</v>
      </c>
      <c r="C139" s="4">
        <v>1.2330000000000001</v>
      </c>
      <c r="D139" s="4">
        <v>3.2</v>
      </c>
      <c r="E139" s="4">
        <v>1.3360000000000001</v>
      </c>
      <c r="F139" s="51">
        <v>42072</v>
      </c>
      <c r="G139" s="52">
        <v>42072</v>
      </c>
      <c r="H139" s="4"/>
      <c r="J139" s="4"/>
    </row>
    <row r="140" spans="1:10">
      <c r="A140" s="2">
        <v>42181</v>
      </c>
      <c r="B140" s="4">
        <v>3.83</v>
      </c>
      <c r="C140" s="4">
        <v>1.2629999999999999</v>
      </c>
      <c r="D140" s="4">
        <v>3.2330000000000001</v>
      </c>
      <c r="E140" s="4">
        <v>1.383</v>
      </c>
      <c r="F140" s="51">
        <v>42073</v>
      </c>
      <c r="G140" s="52">
        <v>42073</v>
      </c>
      <c r="H140" s="4"/>
      <c r="J140" s="4"/>
    </row>
    <row r="141" spans="1:10">
      <c r="A141" s="2">
        <v>42184</v>
      </c>
      <c r="B141" s="4">
        <v>3.9</v>
      </c>
      <c r="C141" s="4">
        <v>1.2650000000000001</v>
      </c>
      <c r="D141" s="4">
        <v>3.3540000000000001</v>
      </c>
      <c r="E141" s="4">
        <v>1.3460000000000001</v>
      </c>
      <c r="F141" s="51">
        <v>42074</v>
      </c>
      <c r="G141" s="52">
        <v>42074</v>
      </c>
      <c r="H141" s="4"/>
      <c r="J141" s="4"/>
    </row>
    <row r="142" spans="1:10">
      <c r="A142" s="2">
        <v>42185</v>
      </c>
      <c r="B142" s="4">
        <v>3.88</v>
      </c>
      <c r="C142" s="4">
        <v>1.258</v>
      </c>
      <c r="D142" s="4">
        <v>3.3119999999999998</v>
      </c>
      <c r="E142" s="4">
        <v>1.333</v>
      </c>
      <c r="F142" s="51">
        <v>42075</v>
      </c>
      <c r="G142" s="52">
        <v>42075</v>
      </c>
      <c r="H142" s="4"/>
      <c r="J142" s="4"/>
    </row>
    <row r="143" spans="1:10">
      <c r="A143" s="2">
        <v>42186</v>
      </c>
      <c r="B143" s="4">
        <v>3.84</v>
      </c>
      <c r="C143" s="4">
        <v>1.2770000000000001</v>
      </c>
      <c r="D143" s="4">
        <v>3.294</v>
      </c>
      <c r="E143" s="4">
        <v>1.3340000000000001</v>
      </c>
      <c r="F143" s="51">
        <v>42076</v>
      </c>
      <c r="G143" s="52">
        <v>42076</v>
      </c>
      <c r="H143" s="4"/>
      <c r="J143" s="4"/>
    </row>
    <row r="144" spans="1:10">
      <c r="A144" s="2">
        <v>42187</v>
      </c>
      <c r="B144" s="4">
        <v>3.91</v>
      </c>
      <c r="C144" s="4">
        <v>1.268</v>
      </c>
      <c r="D144" s="4">
        <v>3.24</v>
      </c>
      <c r="E144" s="4">
        <v>1.3149999999999999</v>
      </c>
      <c r="F144" s="51">
        <v>42079</v>
      </c>
      <c r="G144" s="52">
        <v>42079</v>
      </c>
      <c r="H144" s="4"/>
      <c r="J144" s="4"/>
    </row>
    <row r="145" spans="1:10">
      <c r="A145" s="2">
        <v>42188</v>
      </c>
      <c r="B145" s="4">
        <v>3.84</v>
      </c>
      <c r="C145" s="4">
        <v>1.248</v>
      </c>
      <c r="D145" s="4">
        <v>3.1920000000000002</v>
      </c>
      <c r="E145" s="4">
        <v>1.286</v>
      </c>
      <c r="F145" s="51">
        <v>42080</v>
      </c>
      <c r="G145" s="52">
        <v>42080</v>
      </c>
      <c r="H145" s="4"/>
      <c r="J145" s="4"/>
    </row>
    <row r="146" spans="1:10">
      <c r="A146" s="2">
        <v>42191</v>
      </c>
      <c r="B146" s="4">
        <v>3.92</v>
      </c>
      <c r="C146" s="4">
        <v>1.2570000000000001</v>
      </c>
      <c r="D146" s="4">
        <v>3.2189999999999999</v>
      </c>
      <c r="E146" s="4">
        <v>1.2829999999999999</v>
      </c>
      <c r="F146" s="51">
        <v>42081</v>
      </c>
      <c r="G146" s="52">
        <v>42081</v>
      </c>
      <c r="H146" s="4"/>
      <c r="J146" s="4"/>
    </row>
    <row r="147" spans="1:10">
      <c r="A147" s="2">
        <v>42192</v>
      </c>
      <c r="B147" s="4">
        <v>3.82</v>
      </c>
      <c r="C147" s="4">
        <v>1.1850000000000001</v>
      </c>
      <c r="D147" s="4">
        <v>3.1269999999999998</v>
      </c>
      <c r="E147" s="4">
        <v>1.204</v>
      </c>
      <c r="F147" s="51">
        <v>42082</v>
      </c>
      <c r="G147" s="52">
        <v>42082</v>
      </c>
    </row>
    <row r="148" spans="1:10">
      <c r="A148" s="2">
        <v>42193</v>
      </c>
      <c r="B148" s="4">
        <v>3.91</v>
      </c>
      <c r="C148" s="4">
        <v>1.18</v>
      </c>
      <c r="D148" s="4">
        <v>3.0350000000000001</v>
      </c>
      <c r="E148" s="4">
        <v>1.194</v>
      </c>
      <c r="F148" s="51">
        <v>42083</v>
      </c>
      <c r="G148" s="52">
        <v>42083</v>
      </c>
    </row>
    <row r="149" spans="1:10">
      <c r="A149" s="2">
        <v>42194</v>
      </c>
      <c r="B149" s="4">
        <v>3.7800000000000002</v>
      </c>
      <c r="C149" s="4">
        <v>1.1639999999999999</v>
      </c>
      <c r="D149" s="4">
        <v>2.9820000000000002</v>
      </c>
      <c r="E149" s="4">
        <v>1.204</v>
      </c>
      <c r="F149" s="51">
        <v>42086</v>
      </c>
      <c r="G149" s="52">
        <v>42086</v>
      </c>
    </row>
    <row r="150" spans="1:10">
      <c r="A150" s="2">
        <v>42195</v>
      </c>
      <c r="B150" s="4">
        <v>3.7199999999999998</v>
      </c>
      <c r="C150" s="4">
        <v>1.1919999999999999</v>
      </c>
      <c r="D150" s="4">
        <v>3.048</v>
      </c>
      <c r="E150" s="4">
        <v>1.2730000000000001</v>
      </c>
      <c r="F150" s="51">
        <v>42087</v>
      </c>
      <c r="G150" s="52">
        <v>42087</v>
      </c>
    </row>
    <row r="151" spans="1:10">
      <c r="A151" s="2">
        <v>42198</v>
      </c>
      <c r="B151" s="4">
        <v>3.7</v>
      </c>
      <c r="C151" s="4">
        <v>1.222</v>
      </c>
      <c r="D151" s="4">
        <v>3.0649999999999999</v>
      </c>
      <c r="E151" s="4">
        <v>1.2170000000000001</v>
      </c>
      <c r="F151" s="51">
        <v>42088</v>
      </c>
      <c r="G151" s="52">
        <v>42088</v>
      </c>
    </row>
    <row r="152" spans="1:10">
      <c r="A152" s="2">
        <v>42199</v>
      </c>
      <c r="B152" s="4">
        <v>3.76</v>
      </c>
      <c r="C152" s="4">
        <v>1.2150000000000001</v>
      </c>
      <c r="D152" s="4">
        <v>3.0840000000000001</v>
      </c>
      <c r="E152" s="4">
        <v>1.1990000000000001</v>
      </c>
      <c r="F152" s="51">
        <v>42089</v>
      </c>
      <c r="G152" s="52">
        <v>42089</v>
      </c>
    </row>
    <row r="153" spans="1:10">
      <c r="A153" s="2">
        <v>42200</v>
      </c>
      <c r="B153" s="4">
        <v>3.74</v>
      </c>
      <c r="C153" s="4">
        <v>1.2270000000000001</v>
      </c>
      <c r="D153" s="4">
        <v>3.0190000000000001</v>
      </c>
      <c r="E153" s="4">
        <v>1.1539999999999999</v>
      </c>
      <c r="F153" s="51">
        <v>42090</v>
      </c>
      <c r="G153" s="52">
        <v>42090</v>
      </c>
    </row>
    <row r="154" spans="1:10">
      <c r="A154" s="2">
        <v>42201</v>
      </c>
      <c r="B154" s="4">
        <v>3.67</v>
      </c>
      <c r="C154" s="4">
        <v>1.2130000000000001</v>
      </c>
      <c r="D154" s="4">
        <v>2.988</v>
      </c>
      <c r="E154" s="4">
        <v>1.155</v>
      </c>
      <c r="F154" s="51">
        <v>42093</v>
      </c>
      <c r="G154" s="52">
        <v>42093</v>
      </c>
    </row>
    <row r="155" spans="1:10">
      <c r="A155" s="2">
        <v>42202</v>
      </c>
      <c r="B155" s="4">
        <v>3.66</v>
      </c>
      <c r="C155" s="4">
        <v>1.1890000000000001</v>
      </c>
      <c r="D155" s="4">
        <v>2.8919999999999999</v>
      </c>
      <c r="E155" s="4">
        <v>1.131</v>
      </c>
      <c r="F155" s="51">
        <v>42095</v>
      </c>
      <c r="G155" s="52">
        <v>42095</v>
      </c>
    </row>
    <row r="156" spans="1:10">
      <c r="A156" s="2">
        <v>42205</v>
      </c>
      <c r="B156" s="4">
        <v>3.63</v>
      </c>
      <c r="C156" s="4">
        <v>1.1579999999999999</v>
      </c>
      <c r="D156" s="4">
        <v>2.879</v>
      </c>
      <c r="E156" s="4">
        <v>1.075</v>
      </c>
      <c r="F156" s="51">
        <v>42096</v>
      </c>
      <c r="G156" s="52">
        <v>42096</v>
      </c>
    </row>
    <row r="157" spans="1:10">
      <c r="A157" s="2">
        <v>42206</v>
      </c>
      <c r="B157" s="4">
        <v>3.62</v>
      </c>
      <c r="C157" s="4">
        <v>1.119</v>
      </c>
      <c r="D157" s="4">
        <v>2.9079999999999999</v>
      </c>
      <c r="E157" s="4">
        <v>1.135</v>
      </c>
      <c r="F157" s="51">
        <v>42101</v>
      </c>
      <c r="G157" s="52">
        <v>42101</v>
      </c>
    </row>
    <row r="158" spans="1:10">
      <c r="A158" s="2">
        <v>42207</v>
      </c>
      <c r="B158" s="4">
        <v>3.58</v>
      </c>
      <c r="C158" s="4">
        <v>1.1080000000000001</v>
      </c>
      <c r="D158" s="4">
        <v>2.8820000000000001</v>
      </c>
      <c r="E158" s="4">
        <v>1.069</v>
      </c>
      <c r="F158" s="51">
        <v>42102</v>
      </c>
      <c r="G158" s="52">
        <v>42102</v>
      </c>
    </row>
    <row r="159" spans="1:10">
      <c r="A159" s="2">
        <v>42208</v>
      </c>
      <c r="B159" s="4">
        <v>3.48</v>
      </c>
      <c r="C159" s="4">
        <v>1.0860000000000001</v>
      </c>
      <c r="D159" s="4">
        <v>2.9239999999999999</v>
      </c>
      <c r="E159" s="4">
        <v>1.081</v>
      </c>
      <c r="F159" s="51">
        <v>42103</v>
      </c>
      <c r="G159" s="52">
        <v>42103</v>
      </c>
    </row>
    <row r="160" spans="1:10">
      <c r="A160" s="2">
        <v>42209</v>
      </c>
      <c r="B160" s="4">
        <v>3.55</v>
      </c>
      <c r="C160" s="4">
        <v>0.98499999999999999</v>
      </c>
      <c r="D160" s="4">
        <v>2.8719999999999999</v>
      </c>
      <c r="E160" s="4">
        <v>1.0169999999999999</v>
      </c>
      <c r="F160" s="51">
        <v>42107</v>
      </c>
      <c r="G160" s="52">
        <v>42107</v>
      </c>
    </row>
    <row r="161" spans="1:7">
      <c r="A161" s="2">
        <v>42212</v>
      </c>
      <c r="B161" s="4">
        <v>3.62</v>
      </c>
      <c r="C161" s="4">
        <v>0.96499999999999997</v>
      </c>
      <c r="D161" s="4">
        <v>2.8719999999999999</v>
      </c>
      <c r="E161" s="4">
        <v>1.0129999999999999</v>
      </c>
      <c r="F161" s="51">
        <v>42108</v>
      </c>
      <c r="G161" s="52">
        <v>42108</v>
      </c>
    </row>
    <row r="162" spans="1:7">
      <c r="A162" s="2">
        <v>42213</v>
      </c>
      <c r="B162" s="4">
        <v>3.65</v>
      </c>
      <c r="C162" s="4">
        <v>0.97</v>
      </c>
      <c r="D162" s="4">
        <v>2.88</v>
      </c>
      <c r="E162" s="4">
        <v>1.0069999999999999</v>
      </c>
      <c r="F162" s="51">
        <v>42109</v>
      </c>
      <c r="G162" s="52">
        <v>42109</v>
      </c>
    </row>
    <row r="163" spans="1:7">
      <c r="A163" s="2">
        <v>42214</v>
      </c>
      <c r="B163" s="4">
        <v>3.71</v>
      </c>
      <c r="C163" s="4">
        <v>0.90200000000000002</v>
      </c>
      <c r="D163" s="4">
        <v>2.9169999999999998</v>
      </c>
      <c r="E163" s="4">
        <v>1.0149999999999999</v>
      </c>
      <c r="F163" s="51">
        <v>42110</v>
      </c>
      <c r="G163" s="52">
        <v>42110</v>
      </c>
    </row>
    <row r="164" spans="1:7">
      <c r="A164" s="2">
        <v>42215</v>
      </c>
      <c r="B164" s="4">
        <v>3.74</v>
      </c>
      <c r="C164" s="4">
        <v>0.88300000000000001</v>
      </c>
      <c r="D164" s="4">
        <v>2.9350000000000001</v>
      </c>
      <c r="E164" s="4">
        <v>0.94699999999999995</v>
      </c>
      <c r="F164" s="51">
        <v>42111</v>
      </c>
      <c r="G164" s="52">
        <v>42111</v>
      </c>
    </row>
    <row r="165" spans="1:7">
      <c r="A165" s="2">
        <v>42216</v>
      </c>
      <c r="B165" s="4">
        <v>3.74</v>
      </c>
      <c r="C165" s="4">
        <v>0.90100000000000002</v>
      </c>
      <c r="D165" s="4">
        <v>2.9340000000000002</v>
      </c>
      <c r="E165" s="4">
        <v>0.93799999999999994</v>
      </c>
      <c r="F165" s="51">
        <v>42114</v>
      </c>
      <c r="G165" s="52">
        <v>42114</v>
      </c>
    </row>
    <row r="166" spans="1:7">
      <c r="A166" s="2">
        <v>42219</v>
      </c>
      <c r="B166" s="4">
        <v>3.7</v>
      </c>
      <c r="C166" s="4">
        <v>0.89300000000000002</v>
      </c>
      <c r="D166" s="4">
        <v>2.9340000000000002</v>
      </c>
      <c r="E166" s="4">
        <v>0.91900000000000004</v>
      </c>
      <c r="F166" s="51">
        <v>42115</v>
      </c>
      <c r="G166" s="52">
        <v>42115</v>
      </c>
    </row>
    <row r="167" spans="1:7">
      <c r="A167" s="2">
        <v>42220</v>
      </c>
      <c r="B167" s="4">
        <v>3.66</v>
      </c>
      <c r="C167" s="4">
        <v>0.88900000000000001</v>
      </c>
      <c r="D167" s="4">
        <v>2.944</v>
      </c>
      <c r="E167" s="4">
        <v>0.92300000000000004</v>
      </c>
      <c r="F167" s="51">
        <v>42116</v>
      </c>
      <c r="G167" s="52">
        <v>42116</v>
      </c>
    </row>
    <row r="168" spans="1:7">
      <c r="A168" s="2">
        <v>42221</v>
      </c>
      <c r="B168" s="4">
        <v>3.66</v>
      </c>
      <c r="C168" s="4">
        <v>0.90800000000000003</v>
      </c>
      <c r="D168" s="4">
        <v>3.0430000000000001</v>
      </c>
      <c r="E168" s="4">
        <v>1.0169999999999999</v>
      </c>
      <c r="F168" s="51">
        <v>42117</v>
      </c>
      <c r="G168" s="52">
        <v>42117</v>
      </c>
    </row>
    <row r="169" spans="1:7">
      <c r="A169" s="2">
        <v>42222</v>
      </c>
      <c r="B169" s="4">
        <v>3.66</v>
      </c>
      <c r="C169" s="4">
        <v>0.92700000000000005</v>
      </c>
      <c r="D169" s="4">
        <v>3.0870000000000002</v>
      </c>
      <c r="E169" s="4">
        <v>0.97</v>
      </c>
      <c r="F169" s="51">
        <v>42118</v>
      </c>
      <c r="G169" s="52">
        <v>42118</v>
      </c>
    </row>
    <row r="170" spans="1:7">
      <c r="A170" s="2">
        <v>42223</v>
      </c>
      <c r="B170" s="4">
        <v>3.68</v>
      </c>
      <c r="C170" s="4">
        <v>0.91800000000000004</v>
      </c>
      <c r="D170" s="4">
        <v>3.0350000000000001</v>
      </c>
      <c r="E170" s="4">
        <v>0.95899999999999996</v>
      </c>
      <c r="F170" s="51">
        <v>42121</v>
      </c>
      <c r="G170" s="52">
        <v>42121</v>
      </c>
    </row>
    <row r="171" spans="1:7">
      <c r="A171" s="2">
        <v>42226</v>
      </c>
      <c r="B171" s="4">
        <v>3.66</v>
      </c>
      <c r="C171" s="4">
        <v>0.90600000000000003</v>
      </c>
      <c r="D171" s="4">
        <v>3.0179999999999998</v>
      </c>
      <c r="E171" s="4">
        <v>0.96499999999999997</v>
      </c>
      <c r="F171" s="51">
        <v>42122</v>
      </c>
      <c r="G171" s="52">
        <v>42122</v>
      </c>
    </row>
    <row r="172" spans="1:7">
      <c r="A172" s="2">
        <v>42227</v>
      </c>
      <c r="B172" s="4">
        <v>3.57</v>
      </c>
      <c r="C172" s="4">
        <v>0.89100000000000001</v>
      </c>
      <c r="D172" s="4">
        <v>2.9390000000000001</v>
      </c>
      <c r="E172" s="4">
        <v>0.89900000000000002</v>
      </c>
      <c r="F172" s="51">
        <v>42123</v>
      </c>
      <c r="G172" s="52">
        <v>42123</v>
      </c>
    </row>
    <row r="173" spans="1:7">
      <c r="A173" s="2">
        <v>42228</v>
      </c>
      <c r="B173" s="4">
        <v>3.49</v>
      </c>
      <c r="C173" s="4">
        <v>0.85499999999999998</v>
      </c>
      <c r="D173" s="4">
        <v>2.863</v>
      </c>
      <c r="E173" s="4">
        <v>0.87</v>
      </c>
      <c r="F173" s="51">
        <v>42124</v>
      </c>
      <c r="G173" s="52">
        <v>42124</v>
      </c>
    </row>
    <row r="174" spans="1:7">
      <c r="A174" s="2">
        <v>42229</v>
      </c>
      <c r="B174" s="4">
        <v>3.48</v>
      </c>
      <c r="C174" s="4">
        <v>0.89300000000000002</v>
      </c>
      <c r="D174" s="4">
        <v>2.863</v>
      </c>
      <c r="E174" s="4">
        <v>0.86399999999999999</v>
      </c>
      <c r="F174" s="51">
        <v>42125</v>
      </c>
      <c r="G174" s="52">
        <v>42125</v>
      </c>
    </row>
    <row r="175" spans="1:7">
      <c r="A175" s="2">
        <v>42230</v>
      </c>
      <c r="B175" s="4">
        <v>3.46</v>
      </c>
      <c r="C175" s="4">
        <v>0.878</v>
      </c>
      <c r="D175" s="4">
        <v>2.7829999999999999</v>
      </c>
      <c r="E175" s="4">
        <v>0.89500000000000002</v>
      </c>
      <c r="F175" s="51">
        <v>42130</v>
      </c>
      <c r="G175" s="52">
        <v>42130</v>
      </c>
    </row>
    <row r="176" spans="1:7">
      <c r="A176" s="2">
        <v>42233</v>
      </c>
      <c r="B176" s="4">
        <v>3.46</v>
      </c>
      <c r="C176" s="4">
        <v>0.875</v>
      </c>
      <c r="D176" s="4">
        <v>2.7549999999999999</v>
      </c>
      <c r="E176" s="4">
        <v>0.89</v>
      </c>
      <c r="F176" s="51">
        <v>42131</v>
      </c>
      <c r="G176" s="52">
        <v>42131</v>
      </c>
    </row>
    <row r="177" spans="1:7">
      <c r="A177" s="2">
        <v>42234</v>
      </c>
      <c r="B177" s="4">
        <v>3.4699999999999998</v>
      </c>
      <c r="C177" s="4">
        <v>0.86299999999999999</v>
      </c>
      <c r="D177" s="4">
        <v>2.7610000000000001</v>
      </c>
      <c r="E177" s="4">
        <v>0.9</v>
      </c>
      <c r="F177" s="51">
        <v>42132</v>
      </c>
      <c r="G177" s="52">
        <v>42132</v>
      </c>
    </row>
    <row r="178" spans="1:7">
      <c r="A178" s="2">
        <v>42235</v>
      </c>
      <c r="B178" s="4">
        <v>3.49</v>
      </c>
      <c r="C178" s="4">
        <v>0.86399999999999999</v>
      </c>
      <c r="D178" s="4">
        <v>2.7450000000000001</v>
      </c>
      <c r="E178" s="4">
        <v>0.873</v>
      </c>
      <c r="F178" s="51">
        <v>42137</v>
      </c>
      <c r="G178" s="52">
        <v>42137</v>
      </c>
    </row>
    <row r="179" spans="1:7">
      <c r="A179" s="2">
        <v>42236</v>
      </c>
      <c r="B179" s="4">
        <v>3.49</v>
      </c>
      <c r="C179" s="4">
        <v>0.83799999999999997</v>
      </c>
      <c r="D179" s="4">
        <v>2.7029999999999998</v>
      </c>
      <c r="E179" s="4">
        <v>0.84199999999999997</v>
      </c>
      <c r="F179" s="51">
        <v>42138</v>
      </c>
      <c r="G179" s="52">
        <v>42138</v>
      </c>
    </row>
    <row r="180" spans="1:7">
      <c r="A180" s="2">
        <v>42237</v>
      </c>
      <c r="B180" s="4">
        <v>3.49</v>
      </c>
      <c r="C180" s="4">
        <v>0.84499999999999997</v>
      </c>
      <c r="D180" s="4">
        <v>2.7229999999999999</v>
      </c>
      <c r="E180" s="4">
        <v>0.83299999999999996</v>
      </c>
      <c r="F180" s="51">
        <v>42139</v>
      </c>
      <c r="G180" s="52">
        <v>42139</v>
      </c>
    </row>
    <row r="181" spans="1:7">
      <c r="A181" s="2">
        <v>42240</v>
      </c>
      <c r="B181" s="4">
        <v>3.69</v>
      </c>
      <c r="C181" s="4">
        <v>0.85</v>
      </c>
      <c r="D181" s="4">
        <v>2.8650000000000002</v>
      </c>
      <c r="E181" s="4">
        <v>0.84899999999999998</v>
      </c>
      <c r="F181" s="51">
        <v>42142</v>
      </c>
      <c r="G181" s="52">
        <v>42142</v>
      </c>
    </row>
    <row r="182" spans="1:7">
      <c r="A182" s="2">
        <v>42241</v>
      </c>
      <c r="B182" s="4">
        <v>3.7</v>
      </c>
      <c r="C182" s="4">
        <v>0.91300000000000003</v>
      </c>
      <c r="D182" s="4">
        <v>2.9820000000000002</v>
      </c>
      <c r="E182" s="4">
        <v>0.97499999999999998</v>
      </c>
      <c r="F182" s="51">
        <v>42143</v>
      </c>
      <c r="G182" s="52">
        <v>42143</v>
      </c>
    </row>
    <row r="183" spans="1:7">
      <c r="A183" s="2">
        <v>42242</v>
      </c>
      <c r="B183" s="4">
        <v>3.76</v>
      </c>
      <c r="C183" s="4">
        <v>0.89200000000000002</v>
      </c>
      <c r="D183" s="4">
        <v>2.9449999999999998</v>
      </c>
      <c r="E183" s="4">
        <v>0.93600000000000005</v>
      </c>
      <c r="F183" s="51">
        <v>42144</v>
      </c>
      <c r="G183" s="52">
        <v>42144</v>
      </c>
    </row>
    <row r="184" spans="1:7">
      <c r="A184" s="2">
        <v>42243</v>
      </c>
      <c r="B184" s="4">
        <v>3.68</v>
      </c>
      <c r="C184" s="4">
        <v>0.90400000000000003</v>
      </c>
      <c r="D184" s="4">
        <v>2.95</v>
      </c>
      <c r="E184" s="4">
        <v>0.95199999999999996</v>
      </c>
      <c r="F184" s="51">
        <v>42145</v>
      </c>
      <c r="G184" s="52">
        <v>42145</v>
      </c>
    </row>
    <row r="185" spans="1:7">
      <c r="A185" s="2">
        <v>42244</v>
      </c>
      <c r="B185" s="4">
        <v>3.67</v>
      </c>
      <c r="C185" s="4">
        <v>0.88800000000000001</v>
      </c>
      <c r="D185" s="4">
        <v>2.9060000000000001</v>
      </c>
      <c r="E185" s="4">
        <v>0.96499999999999997</v>
      </c>
      <c r="F185" s="51">
        <v>42146</v>
      </c>
      <c r="G185" s="52">
        <v>42146</v>
      </c>
    </row>
    <row r="186" spans="1:7">
      <c r="A186" s="2">
        <v>42247</v>
      </c>
      <c r="B186" s="4">
        <v>3.64</v>
      </c>
      <c r="C186" s="4">
        <v>0.88</v>
      </c>
      <c r="D186" s="4">
        <v>2.9609999999999999</v>
      </c>
      <c r="E186" s="4">
        <v>1.0429999999999999</v>
      </c>
      <c r="F186" s="51">
        <v>42149</v>
      </c>
      <c r="G186" s="52">
        <v>42149</v>
      </c>
    </row>
    <row r="187" spans="1:7">
      <c r="A187" s="2">
        <v>42248</v>
      </c>
      <c r="B187" s="4">
        <v>3.68</v>
      </c>
      <c r="C187" s="4">
        <v>0.89200000000000002</v>
      </c>
      <c r="D187" s="4">
        <v>3.0110000000000001</v>
      </c>
      <c r="E187" s="4">
        <v>1.0109999999999999</v>
      </c>
      <c r="F187" s="51">
        <v>42150</v>
      </c>
      <c r="G187" s="52">
        <v>42150</v>
      </c>
    </row>
    <row r="188" spans="1:7">
      <c r="A188" s="2">
        <v>42249</v>
      </c>
      <c r="B188" s="4">
        <v>3.71</v>
      </c>
      <c r="C188" s="4">
        <v>0.90200000000000002</v>
      </c>
      <c r="D188" s="4">
        <v>3.0470000000000002</v>
      </c>
      <c r="E188" s="4">
        <v>1.002</v>
      </c>
      <c r="F188" s="51">
        <v>42151</v>
      </c>
      <c r="G188" s="52">
        <v>42151</v>
      </c>
    </row>
    <row r="189" spans="1:7">
      <c r="A189" s="2">
        <v>42250</v>
      </c>
      <c r="B189" s="4">
        <v>3.67</v>
      </c>
      <c r="C189" s="4">
        <v>0.873</v>
      </c>
      <c r="D189" s="4">
        <v>2.9779999999999998</v>
      </c>
      <c r="E189" s="4">
        <v>0.93200000000000005</v>
      </c>
      <c r="F189" s="51">
        <v>42152</v>
      </c>
      <c r="G189" s="52">
        <v>42152</v>
      </c>
    </row>
    <row r="190" spans="1:7">
      <c r="A190" s="2">
        <v>42251</v>
      </c>
      <c r="B190" s="4">
        <v>3.63</v>
      </c>
      <c r="C190" s="4">
        <v>0.80900000000000005</v>
      </c>
      <c r="D190" s="4">
        <v>2.9239999999999999</v>
      </c>
      <c r="E190" s="4">
        <v>0.88300000000000001</v>
      </c>
      <c r="F190" s="51">
        <v>42153</v>
      </c>
      <c r="G190" s="52">
        <v>42153</v>
      </c>
    </row>
    <row r="191" spans="1:7">
      <c r="A191" s="2">
        <v>42254</v>
      </c>
      <c r="B191" s="4">
        <v>3.6</v>
      </c>
      <c r="C191" s="4">
        <v>0.755</v>
      </c>
      <c r="D191" s="4">
        <v>2.9529999999999998</v>
      </c>
      <c r="E191" s="4">
        <v>0.88800000000000001</v>
      </c>
      <c r="F191" s="51">
        <v>42156</v>
      </c>
      <c r="G191" s="52">
        <v>42156</v>
      </c>
    </row>
    <row r="192" spans="1:7">
      <c r="A192" s="2">
        <v>42255</v>
      </c>
      <c r="B192" s="4">
        <v>3.62</v>
      </c>
      <c r="C192" s="4">
        <v>0.77100000000000002</v>
      </c>
      <c r="D192" s="4">
        <v>2.9710000000000001</v>
      </c>
      <c r="E192" s="4">
        <v>0.88300000000000001</v>
      </c>
      <c r="F192" s="51">
        <v>42157</v>
      </c>
      <c r="G192" s="52">
        <v>42157</v>
      </c>
    </row>
    <row r="193" spans="1:7">
      <c r="A193" s="2">
        <v>42256</v>
      </c>
      <c r="B193" s="4">
        <v>3.61</v>
      </c>
      <c r="C193" s="4">
        <v>0.78300000000000003</v>
      </c>
      <c r="D193" s="4">
        <v>2.98</v>
      </c>
      <c r="E193" s="4">
        <v>0.9</v>
      </c>
      <c r="F193" s="51">
        <v>42158</v>
      </c>
      <c r="G193" s="52">
        <v>42158</v>
      </c>
    </row>
    <row r="194" spans="1:7">
      <c r="A194" s="2">
        <v>42257</v>
      </c>
      <c r="B194" s="4">
        <v>3.62</v>
      </c>
      <c r="C194" s="4">
        <v>0.753</v>
      </c>
      <c r="D194" s="4">
        <v>2.9689999999999999</v>
      </c>
      <c r="E194" s="4">
        <v>0.89300000000000002</v>
      </c>
      <c r="F194" s="51">
        <v>42159</v>
      </c>
      <c r="G194" s="52">
        <v>42159</v>
      </c>
    </row>
    <row r="195" spans="1:7">
      <c r="A195" s="2">
        <v>42258</v>
      </c>
      <c r="B195" s="4">
        <v>3.59</v>
      </c>
      <c r="C195" s="4">
        <v>0.73099999999999998</v>
      </c>
      <c r="D195" s="4">
        <v>2.9820000000000002</v>
      </c>
      <c r="E195" s="4">
        <v>0.85199999999999998</v>
      </c>
      <c r="F195" s="51">
        <v>42160</v>
      </c>
      <c r="G195" s="52">
        <v>42160</v>
      </c>
    </row>
    <row r="196" spans="1:7">
      <c r="A196" s="2">
        <v>42261</v>
      </c>
      <c r="B196" s="4">
        <v>3.56</v>
      </c>
      <c r="C196" s="4">
        <v>0.74099999999999999</v>
      </c>
      <c r="D196" s="4">
        <v>2.9649999999999999</v>
      </c>
      <c r="E196" s="4">
        <v>0.85599999999999998</v>
      </c>
      <c r="F196" s="51">
        <v>42163</v>
      </c>
      <c r="G196" s="52">
        <v>42163</v>
      </c>
    </row>
    <row r="197" spans="1:7">
      <c r="A197" s="2">
        <v>42262</v>
      </c>
      <c r="B197" s="4">
        <v>3.52</v>
      </c>
      <c r="C197" s="4">
        <v>0.77</v>
      </c>
      <c r="D197" s="4">
        <v>3.0289999999999999</v>
      </c>
      <c r="E197" s="4">
        <v>0.93100000000000005</v>
      </c>
      <c r="F197" s="51">
        <v>42164</v>
      </c>
      <c r="G197" s="52">
        <v>42164</v>
      </c>
    </row>
    <row r="198" spans="1:7">
      <c r="A198" s="2">
        <v>42263</v>
      </c>
      <c r="B198" s="4">
        <v>3.58</v>
      </c>
      <c r="C198" s="4">
        <v>0.81100000000000005</v>
      </c>
      <c r="D198" s="4">
        <v>3.0390000000000001</v>
      </c>
      <c r="E198" s="4">
        <v>0.95699999999999996</v>
      </c>
      <c r="F198" s="51">
        <v>42165</v>
      </c>
      <c r="G198" s="52">
        <v>42165</v>
      </c>
    </row>
    <row r="199" spans="1:7">
      <c r="A199" s="2">
        <v>42264</v>
      </c>
      <c r="B199" s="4">
        <v>3.57</v>
      </c>
      <c r="C199" s="4">
        <v>0.79700000000000004</v>
      </c>
      <c r="D199" s="4">
        <v>3.0139999999999998</v>
      </c>
      <c r="E199" s="4">
        <v>0.95099999999999996</v>
      </c>
      <c r="F199" s="51">
        <v>42166</v>
      </c>
      <c r="G199" s="52">
        <v>42166</v>
      </c>
    </row>
    <row r="200" spans="1:7">
      <c r="A200" s="2">
        <v>42265</v>
      </c>
      <c r="B200" s="4">
        <v>3.4699999999999998</v>
      </c>
      <c r="C200" s="4">
        <v>0.73899999999999999</v>
      </c>
      <c r="D200" s="4">
        <v>2.8959999999999999</v>
      </c>
      <c r="E200" s="4">
        <v>0.85199999999999998</v>
      </c>
      <c r="F200" s="51">
        <v>42167</v>
      </c>
      <c r="G200" s="52">
        <v>42167</v>
      </c>
    </row>
    <row r="201" spans="1:7">
      <c r="A201" s="2">
        <v>42268</v>
      </c>
      <c r="B201" s="4">
        <v>3.4</v>
      </c>
      <c r="C201" s="4">
        <v>0.754</v>
      </c>
      <c r="D201" s="4">
        <v>2.8879999999999999</v>
      </c>
      <c r="E201" s="4">
        <v>0.872</v>
      </c>
      <c r="F201" s="51">
        <v>42170</v>
      </c>
      <c r="G201" s="52">
        <v>42170</v>
      </c>
    </row>
    <row r="202" spans="1:7">
      <c r="A202" s="2">
        <v>42269</v>
      </c>
      <c r="B202" s="4">
        <v>3.37</v>
      </c>
      <c r="C202" s="4">
        <v>0.70199999999999996</v>
      </c>
      <c r="D202" s="4">
        <v>2.8079999999999998</v>
      </c>
      <c r="E202" s="4">
        <v>0.79700000000000004</v>
      </c>
      <c r="F202" s="51">
        <v>42171</v>
      </c>
      <c r="G202" s="52">
        <v>42171</v>
      </c>
    </row>
    <row r="203" spans="1:7">
      <c r="A203" s="2">
        <v>42270</v>
      </c>
      <c r="B203" s="4">
        <v>3.35</v>
      </c>
      <c r="C203" s="4">
        <v>0.69899999999999995</v>
      </c>
      <c r="D203" s="4">
        <v>2.8010000000000002</v>
      </c>
      <c r="E203" s="4">
        <v>0.80900000000000005</v>
      </c>
      <c r="F203" s="51">
        <v>42172</v>
      </c>
      <c r="G203" s="52">
        <v>42172</v>
      </c>
    </row>
    <row r="204" spans="1:7">
      <c r="A204" s="2">
        <v>42271</v>
      </c>
      <c r="B204" s="4">
        <v>3.27</v>
      </c>
      <c r="C204" s="4">
        <v>0.69399999999999995</v>
      </c>
      <c r="D204" s="4">
        <v>2.7839999999999998</v>
      </c>
      <c r="E204" s="4">
        <v>0.81</v>
      </c>
      <c r="F204" s="51">
        <v>42173</v>
      </c>
      <c r="G204" s="52">
        <v>42173</v>
      </c>
    </row>
    <row r="205" spans="1:7">
      <c r="A205" s="2">
        <v>42272</v>
      </c>
      <c r="B205" s="4">
        <v>3.31</v>
      </c>
      <c r="C205" s="4">
        <v>0.71399999999999997</v>
      </c>
      <c r="D205" s="4">
        <v>2.835</v>
      </c>
      <c r="E205" s="4">
        <v>0.83699999999999997</v>
      </c>
      <c r="F205" s="51">
        <v>42174</v>
      </c>
      <c r="G205" s="52">
        <v>42174</v>
      </c>
    </row>
    <row r="206" spans="1:7">
      <c r="A206" s="2">
        <v>42275</v>
      </c>
      <c r="B206" s="4">
        <v>3.33</v>
      </c>
      <c r="C206" s="4">
        <v>0.70599999999999996</v>
      </c>
      <c r="D206" s="4">
        <v>2.806</v>
      </c>
      <c r="E206" s="4">
        <v>0.78800000000000003</v>
      </c>
      <c r="F206" s="51">
        <v>42177</v>
      </c>
      <c r="G206" s="52">
        <v>42177</v>
      </c>
    </row>
    <row r="207" spans="1:7">
      <c r="A207" s="2">
        <v>42276</v>
      </c>
      <c r="B207" s="4">
        <v>3.2800000000000002</v>
      </c>
      <c r="C207" s="4">
        <v>0.68200000000000005</v>
      </c>
      <c r="D207" s="4">
        <v>2.851</v>
      </c>
      <c r="E207" s="4">
        <v>0.78500000000000003</v>
      </c>
      <c r="F207" s="51">
        <v>42178</v>
      </c>
      <c r="G207" s="52">
        <v>42178</v>
      </c>
    </row>
    <row r="208" spans="1:7">
      <c r="A208" s="2">
        <v>42277</v>
      </c>
      <c r="B208" s="4">
        <v>3.2800000000000002</v>
      </c>
      <c r="C208" s="4">
        <v>0.66</v>
      </c>
      <c r="D208" s="4">
        <v>2.8369999999999997</v>
      </c>
      <c r="E208" s="4">
        <v>0.78600000000000003</v>
      </c>
      <c r="F208" s="51">
        <v>42179</v>
      </c>
      <c r="G208" s="52">
        <v>42179</v>
      </c>
    </row>
    <row r="209" spans="1:7">
      <c r="A209" s="2">
        <v>42278</v>
      </c>
      <c r="B209" s="4">
        <v>3.2800000000000002</v>
      </c>
      <c r="C209" s="4">
        <v>0.63200000000000001</v>
      </c>
      <c r="D209" s="4">
        <v>2.7749999999999999</v>
      </c>
      <c r="E209" s="4">
        <v>0.748</v>
      </c>
      <c r="F209" s="51">
        <v>42180</v>
      </c>
      <c r="G209" s="52">
        <v>42180</v>
      </c>
    </row>
    <row r="210" spans="1:7">
      <c r="A210" s="2">
        <v>42279</v>
      </c>
      <c r="B210" s="4">
        <v>3.29</v>
      </c>
      <c r="C210" s="4">
        <v>0.59399999999999997</v>
      </c>
      <c r="D210" s="4">
        <v>2.6539999999999999</v>
      </c>
      <c r="E210" s="4">
        <v>0.72199999999999998</v>
      </c>
      <c r="F210" s="51">
        <v>42181</v>
      </c>
      <c r="G210" s="52">
        <v>42181</v>
      </c>
    </row>
    <row r="211" spans="1:7">
      <c r="A211" s="2">
        <v>42282</v>
      </c>
      <c r="B211" s="4">
        <v>3.24</v>
      </c>
      <c r="C211" s="4">
        <v>0.61899999999999999</v>
      </c>
      <c r="D211" s="4">
        <v>2.5859999999999999</v>
      </c>
      <c r="E211" s="4">
        <v>0.76500000000000001</v>
      </c>
      <c r="F211" s="51">
        <v>42184</v>
      </c>
      <c r="G211" s="52">
        <v>42184</v>
      </c>
    </row>
    <row r="212" spans="1:7">
      <c r="A212" s="2">
        <v>42283</v>
      </c>
      <c r="B212" s="4">
        <v>3.23</v>
      </c>
      <c r="C212" s="4">
        <v>0.63900000000000001</v>
      </c>
      <c r="D212" s="4">
        <v>2.6269999999999998</v>
      </c>
      <c r="E212" s="4">
        <v>0.77400000000000002</v>
      </c>
      <c r="F212" s="51">
        <v>42185</v>
      </c>
      <c r="G212" s="52">
        <v>42185</v>
      </c>
    </row>
    <row r="213" spans="1:7">
      <c r="A213" s="2">
        <v>42284</v>
      </c>
      <c r="B213" s="4">
        <v>3.25</v>
      </c>
      <c r="C213" s="4">
        <v>0.629</v>
      </c>
      <c r="D213" s="4">
        <v>2.6539999999999999</v>
      </c>
      <c r="E213" s="4">
        <v>0.76300000000000001</v>
      </c>
      <c r="F213" s="51">
        <v>42186</v>
      </c>
      <c r="G213" s="52">
        <v>42186</v>
      </c>
    </row>
    <row r="214" spans="1:7">
      <c r="A214" s="2">
        <v>42285</v>
      </c>
      <c r="B214" s="4">
        <v>3.18</v>
      </c>
      <c r="C214" s="4">
        <v>0.624</v>
      </c>
      <c r="D214" s="4">
        <v>2.6560000000000001</v>
      </c>
      <c r="E214" s="4">
        <v>0.75700000000000001</v>
      </c>
      <c r="F214" s="51">
        <v>42187</v>
      </c>
      <c r="G214" s="52">
        <v>42187</v>
      </c>
    </row>
    <row r="215" spans="1:7">
      <c r="A215" s="2">
        <v>42286</v>
      </c>
      <c r="B215" s="4">
        <v>3.2</v>
      </c>
      <c r="C215" s="4">
        <v>0.63700000000000001</v>
      </c>
      <c r="D215" s="4">
        <v>2.6680000000000001</v>
      </c>
      <c r="E215" s="4">
        <v>0.78700000000000003</v>
      </c>
      <c r="F215" s="51">
        <v>42188</v>
      </c>
      <c r="G215" s="52">
        <v>42188</v>
      </c>
    </row>
    <row r="216" spans="1:7">
      <c r="A216" s="2">
        <v>42289</v>
      </c>
      <c r="B216" s="4">
        <v>3.24</v>
      </c>
      <c r="C216" s="4">
        <v>0.621</v>
      </c>
      <c r="D216" s="4">
        <v>2.681</v>
      </c>
      <c r="E216" s="4">
        <v>0.77500000000000002</v>
      </c>
      <c r="F216" s="51">
        <v>42191</v>
      </c>
      <c r="G216" s="52">
        <v>42191</v>
      </c>
    </row>
    <row r="217" spans="1:7">
      <c r="A217" s="2">
        <v>42290</v>
      </c>
      <c r="B217" s="4">
        <v>3.25</v>
      </c>
      <c r="C217" s="4">
        <v>0.627</v>
      </c>
      <c r="D217" s="4">
        <v>2.7469999999999999</v>
      </c>
      <c r="E217" s="4">
        <v>0.76800000000000002</v>
      </c>
      <c r="F217" s="51">
        <v>42192</v>
      </c>
      <c r="G217" s="52">
        <v>42192</v>
      </c>
    </row>
    <row r="218" spans="1:7">
      <c r="A218" s="2">
        <v>42291</v>
      </c>
      <c r="B218" s="4">
        <v>3.27</v>
      </c>
      <c r="C218" s="4">
        <v>0.6</v>
      </c>
      <c r="D218" s="4">
        <v>2.6850000000000001</v>
      </c>
      <c r="E218" s="4">
        <v>0.71699999999999997</v>
      </c>
      <c r="F218" s="51">
        <v>42193</v>
      </c>
      <c r="G218" s="52">
        <v>42193</v>
      </c>
    </row>
    <row r="219" spans="1:7">
      <c r="A219" s="2">
        <v>42292</v>
      </c>
      <c r="B219" s="4">
        <v>3.2800000000000002</v>
      </c>
      <c r="C219" s="4">
        <v>0.60299999999999998</v>
      </c>
      <c r="D219" s="4">
        <v>2.6659999999999999</v>
      </c>
      <c r="E219" s="4">
        <v>0.73199999999999998</v>
      </c>
      <c r="F219" s="51">
        <v>42194</v>
      </c>
      <c r="G219" s="52">
        <v>42194</v>
      </c>
    </row>
    <row r="220" spans="1:7">
      <c r="A220" s="2">
        <v>42293</v>
      </c>
      <c r="B220" s="4">
        <v>3.31</v>
      </c>
      <c r="C220" s="4">
        <v>0.58199999999999996</v>
      </c>
      <c r="D220" s="4">
        <v>2.6760000000000002</v>
      </c>
      <c r="E220" s="4">
        <v>0.73499999999999999</v>
      </c>
      <c r="F220" s="51">
        <v>42195</v>
      </c>
      <c r="G220" s="52">
        <v>42195</v>
      </c>
    </row>
    <row r="221" spans="1:7">
      <c r="A221" s="2">
        <v>42296</v>
      </c>
      <c r="B221" s="4">
        <v>3.34</v>
      </c>
      <c r="C221" s="4">
        <v>0.59499999999999997</v>
      </c>
      <c r="D221" s="4">
        <v>2.7010000000000001</v>
      </c>
      <c r="E221" s="4">
        <v>0.72899999999999998</v>
      </c>
      <c r="F221" s="51">
        <v>42198</v>
      </c>
      <c r="G221" s="52">
        <v>42198</v>
      </c>
    </row>
    <row r="222" spans="1:7">
      <c r="A222" s="2">
        <v>42297</v>
      </c>
      <c r="B222" s="4">
        <v>3.37</v>
      </c>
      <c r="C222" s="4">
        <v>0.60399999999999998</v>
      </c>
      <c r="D222" s="4">
        <v>2.7359999999999998</v>
      </c>
      <c r="E222" s="4">
        <v>0.76500000000000001</v>
      </c>
      <c r="F222" s="51">
        <v>42199</v>
      </c>
      <c r="G222" s="52">
        <v>42199</v>
      </c>
    </row>
    <row r="223" spans="1:7">
      <c r="A223" s="2">
        <v>42298</v>
      </c>
      <c r="B223" s="4">
        <v>3.37</v>
      </c>
      <c r="C223" s="4">
        <v>0.61799999999999999</v>
      </c>
      <c r="D223" s="4">
        <v>2.714</v>
      </c>
      <c r="E223" s="4">
        <v>0.72399999999999998</v>
      </c>
      <c r="F223" s="51">
        <v>42200</v>
      </c>
      <c r="G223" s="52">
        <v>42200</v>
      </c>
    </row>
    <row r="224" spans="1:7">
      <c r="A224" s="2">
        <v>42299</v>
      </c>
      <c r="B224" s="4">
        <v>3.38</v>
      </c>
      <c r="C224" s="4">
        <v>0.58399999999999996</v>
      </c>
      <c r="D224" s="4">
        <v>2.6339999999999999</v>
      </c>
      <c r="E224" s="4">
        <v>0.69299999999999995</v>
      </c>
      <c r="F224" s="51">
        <v>42201</v>
      </c>
      <c r="G224" s="52">
        <v>42201</v>
      </c>
    </row>
    <row r="225" spans="1:7">
      <c r="A225" s="2">
        <v>42300</v>
      </c>
      <c r="B225" s="4">
        <v>3.38</v>
      </c>
      <c r="C225" s="4">
        <v>0.54300000000000004</v>
      </c>
      <c r="D225" s="4">
        <v>2.6080000000000001</v>
      </c>
      <c r="E225" s="4">
        <v>0.69799999999999995</v>
      </c>
      <c r="F225" s="51">
        <v>42202</v>
      </c>
      <c r="G225" s="52">
        <v>42202</v>
      </c>
    </row>
    <row r="226" spans="1:7">
      <c r="A226" s="2">
        <v>42303</v>
      </c>
      <c r="B226" s="4">
        <v>3.3</v>
      </c>
      <c r="C226" s="4">
        <v>0.52600000000000002</v>
      </c>
      <c r="D226" s="4">
        <v>2.6859999999999999</v>
      </c>
      <c r="E226" s="4">
        <v>0.67100000000000004</v>
      </c>
      <c r="F226" s="51">
        <v>42205</v>
      </c>
      <c r="G226" s="52">
        <v>42205</v>
      </c>
    </row>
    <row r="227" spans="1:7">
      <c r="A227" s="2">
        <v>42304</v>
      </c>
      <c r="B227" s="4">
        <v>3.27</v>
      </c>
      <c r="C227" s="4">
        <v>0.50800000000000001</v>
      </c>
      <c r="D227" s="4">
        <v>2.6189999999999998</v>
      </c>
      <c r="E227" s="4">
        <v>0.63400000000000001</v>
      </c>
      <c r="F227" s="51">
        <v>42206</v>
      </c>
      <c r="G227" s="52">
        <v>42206</v>
      </c>
    </row>
    <row r="228" spans="1:7">
      <c r="A228" s="2">
        <v>42305</v>
      </c>
      <c r="B228" s="4">
        <v>3.25</v>
      </c>
      <c r="C228" s="4">
        <v>0.47199999999999998</v>
      </c>
      <c r="D228" s="4">
        <v>2.59</v>
      </c>
      <c r="E228" s="4">
        <v>0.63200000000000001</v>
      </c>
      <c r="F228" s="51">
        <v>42207</v>
      </c>
      <c r="G228" s="52">
        <v>42207</v>
      </c>
    </row>
    <row r="229" spans="1:7">
      <c r="A229" s="2">
        <v>42306</v>
      </c>
      <c r="B229" s="4">
        <v>3.3</v>
      </c>
      <c r="C229" s="4">
        <v>0.54</v>
      </c>
      <c r="D229" s="4">
        <v>2.6909999999999998</v>
      </c>
      <c r="E229" s="4">
        <v>0.70599999999999996</v>
      </c>
      <c r="F229" s="51">
        <v>42208</v>
      </c>
      <c r="G229" s="52">
        <v>42208</v>
      </c>
    </row>
    <row r="230" spans="1:7">
      <c r="A230" s="2">
        <v>42307</v>
      </c>
      <c r="B230" s="4">
        <v>3.35</v>
      </c>
      <c r="C230" s="4">
        <v>0.501</v>
      </c>
      <c r="D230" s="4">
        <v>2.661</v>
      </c>
      <c r="E230" s="4">
        <v>0.71899999999999997</v>
      </c>
      <c r="F230" s="51">
        <v>42209</v>
      </c>
      <c r="G230" s="52">
        <v>42209</v>
      </c>
    </row>
    <row r="231" spans="1:7">
      <c r="A231" s="2">
        <v>42310</v>
      </c>
      <c r="B231" s="4">
        <v>3.33</v>
      </c>
      <c r="C231" s="4">
        <v>0.53200000000000003</v>
      </c>
      <c r="D231" s="4">
        <v>2.6989999999999998</v>
      </c>
      <c r="E231" s="4">
        <v>0.72099999999999997</v>
      </c>
      <c r="F231" s="51">
        <v>42212</v>
      </c>
      <c r="G231" s="52">
        <v>42212</v>
      </c>
    </row>
    <row r="232" spans="1:7">
      <c r="A232" s="2">
        <v>42311</v>
      </c>
      <c r="B232" s="4">
        <v>3.35</v>
      </c>
      <c r="C232" s="4">
        <v>0.52800000000000002</v>
      </c>
      <c r="D232" s="4">
        <v>2.73</v>
      </c>
      <c r="E232" s="4">
        <v>0.73399999999999999</v>
      </c>
      <c r="F232" s="51">
        <v>42213</v>
      </c>
      <c r="G232" s="52">
        <v>42213</v>
      </c>
    </row>
    <row r="233" spans="1:7">
      <c r="A233" s="2">
        <v>42312</v>
      </c>
      <c r="B233" s="4">
        <v>3.35</v>
      </c>
      <c r="C233" s="4">
        <v>0.54600000000000004</v>
      </c>
      <c r="D233" s="4">
        <v>2.778</v>
      </c>
      <c r="E233" s="4">
        <v>0.72899999999999998</v>
      </c>
      <c r="F233" s="51">
        <v>42214</v>
      </c>
      <c r="G233" s="52">
        <v>42214</v>
      </c>
    </row>
    <row r="234" spans="1:7">
      <c r="A234" s="2">
        <v>42313</v>
      </c>
      <c r="B234" s="4">
        <v>3.35</v>
      </c>
      <c r="C234" s="4">
        <v>0.54600000000000004</v>
      </c>
      <c r="D234" s="4">
        <v>2.806</v>
      </c>
      <c r="E234" s="4">
        <v>0.745</v>
      </c>
      <c r="F234" s="51">
        <v>42215</v>
      </c>
      <c r="G234" s="52">
        <v>42215</v>
      </c>
    </row>
    <row r="235" spans="1:7">
      <c r="A235" s="2">
        <v>42314</v>
      </c>
      <c r="B235" s="4">
        <v>3.36</v>
      </c>
      <c r="C235" s="4">
        <v>0.54600000000000004</v>
      </c>
      <c r="D235" s="4">
        <v>2.9119999999999999</v>
      </c>
      <c r="E235" s="4">
        <v>0.8</v>
      </c>
      <c r="F235" s="51">
        <v>42216</v>
      </c>
      <c r="G235" s="52">
        <v>42216</v>
      </c>
    </row>
    <row r="236" spans="1:7">
      <c r="A236" s="2">
        <v>42317</v>
      </c>
      <c r="B236" s="4">
        <v>3.43</v>
      </c>
      <c r="C236" s="4">
        <v>0.56699999999999995</v>
      </c>
      <c r="D236" s="4">
        <v>2.9329999999999998</v>
      </c>
      <c r="E236" s="4">
        <v>0.78800000000000003</v>
      </c>
      <c r="F236" s="51">
        <v>42219</v>
      </c>
      <c r="G236" s="52">
        <v>42219</v>
      </c>
    </row>
    <row r="237" spans="1:7">
      <c r="A237" s="2">
        <v>42318</v>
      </c>
      <c r="B237" s="4">
        <v>3.41</v>
      </c>
      <c r="C237" s="4">
        <v>0.54800000000000004</v>
      </c>
      <c r="D237" s="4">
        <v>2.8289999999999997</v>
      </c>
      <c r="E237" s="4">
        <v>0.78</v>
      </c>
      <c r="F237" s="51">
        <v>42220</v>
      </c>
      <c r="G237" s="52">
        <v>42220</v>
      </c>
    </row>
    <row r="238" spans="1:7">
      <c r="A238" s="2">
        <v>42319</v>
      </c>
      <c r="B238" s="4">
        <v>3.43</v>
      </c>
      <c r="C238" s="4">
        <v>0.54100000000000004</v>
      </c>
      <c r="D238" s="4">
        <v>2.8289999999999997</v>
      </c>
      <c r="E238" s="4">
        <v>0.78300000000000003</v>
      </c>
      <c r="F238" s="51">
        <v>42221</v>
      </c>
      <c r="G238" s="52">
        <v>42221</v>
      </c>
    </row>
    <row r="239" spans="1:7">
      <c r="A239" s="2">
        <v>42320</v>
      </c>
      <c r="B239" s="4">
        <v>3.45</v>
      </c>
      <c r="C239" s="4">
        <v>0.54400000000000004</v>
      </c>
      <c r="D239" s="4">
        <v>2.738</v>
      </c>
      <c r="E239" s="4">
        <v>0.77600000000000002</v>
      </c>
      <c r="F239" s="51">
        <v>42222</v>
      </c>
      <c r="G239" s="52">
        <v>42222</v>
      </c>
    </row>
    <row r="240" spans="1:7">
      <c r="A240" s="2">
        <v>42321</v>
      </c>
      <c r="B240" s="4">
        <v>3.41</v>
      </c>
      <c r="C240" s="4">
        <v>0.52700000000000002</v>
      </c>
      <c r="D240" s="4">
        <v>2.6840000000000002</v>
      </c>
      <c r="E240" s="4">
        <v>0.74299999999999999</v>
      </c>
      <c r="F240" s="51">
        <v>42223</v>
      </c>
      <c r="G240" s="52">
        <v>42223</v>
      </c>
    </row>
    <row r="241" spans="1:7">
      <c r="A241" s="2">
        <v>42324</v>
      </c>
      <c r="B241" s="4">
        <v>3.38</v>
      </c>
      <c r="C241" s="4">
        <v>0.52300000000000002</v>
      </c>
      <c r="D241" s="4">
        <v>2.681</v>
      </c>
      <c r="E241" s="4">
        <v>0.72099999999999997</v>
      </c>
      <c r="F241" s="51">
        <v>42226</v>
      </c>
      <c r="G241" s="52">
        <v>42226</v>
      </c>
    </row>
    <row r="242" spans="1:7">
      <c r="A242" s="2">
        <v>42325</v>
      </c>
      <c r="B242" s="4">
        <v>3.33</v>
      </c>
      <c r="C242" s="4">
        <v>0.52300000000000002</v>
      </c>
      <c r="D242" s="4">
        <v>2.734</v>
      </c>
      <c r="E242" s="4">
        <v>0.68300000000000005</v>
      </c>
      <c r="F242" s="51">
        <v>42227</v>
      </c>
      <c r="G242" s="52">
        <v>42227</v>
      </c>
    </row>
    <row r="243" spans="1:7">
      <c r="A243" s="2">
        <v>42326</v>
      </c>
      <c r="B243" s="4">
        <v>3.34</v>
      </c>
      <c r="C243" s="4">
        <v>0.504</v>
      </c>
      <c r="D243" s="4">
        <v>2.7549999999999999</v>
      </c>
      <c r="E243" s="4">
        <v>0.66700000000000004</v>
      </c>
      <c r="F243" s="51">
        <v>42228</v>
      </c>
      <c r="G243" s="52">
        <v>42228</v>
      </c>
    </row>
    <row r="244" spans="1:7">
      <c r="A244" s="2">
        <v>42327</v>
      </c>
      <c r="B244" s="4">
        <v>3.31</v>
      </c>
      <c r="C244" s="4">
        <v>0.502</v>
      </c>
      <c r="D244" s="4">
        <v>2.7439999999999998</v>
      </c>
      <c r="E244" s="4">
        <v>0.64100000000000001</v>
      </c>
      <c r="F244" s="51">
        <v>42229</v>
      </c>
      <c r="G244" s="52">
        <v>42229</v>
      </c>
    </row>
    <row r="245" spans="1:7">
      <c r="A245" s="2">
        <v>42328</v>
      </c>
      <c r="B245" s="4">
        <v>3.23</v>
      </c>
      <c r="C245" s="4">
        <v>0.48799999999999999</v>
      </c>
      <c r="D245" s="4">
        <v>2.7119999999999997</v>
      </c>
      <c r="E245" s="4">
        <v>0.64</v>
      </c>
      <c r="F245" s="51">
        <v>42230</v>
      </c>
      <c r="G245" s="52">
        <v>42230</v>
      </c>
    </row>
    <row r="246" spans="1:7">
      <c r="A246" s="2">
        <v>42331</v>
      </c>
      <c r="B246" s="4">
        <v>3.24</v>
      </c>
      <c r="C246" s="4">
        <v>0.49399999999999999</v>
      </c>
      <c r="D246" s="4">
        <v>2.742</v>
      </c>
      <c r="E246" s="4">
        <v>0.66700000000000004</v>
      </c>
      <c r="F246" s="51">
        <v>42233</v>
      </c>
      <c r="G246" s="52">
        <v>42233</v>
      </c>
    </row>
    <row r="247" spans="1:7">
      <c r="A247" s="2">
        <v>42332</v>
      </c>
      <c r="B247" s="4">
        <v>3.25</v>
      </c>
      <c r="C247" s="4">
        <v>0.48499999999999999</v>
      </c>
      <c r="D247" s="4">
        <v>2.6739999999999999</v>
      </c>
      <c r="E247" s="4">
        <v>0.65100000000000002</v>
      </c>
      <c r="F247" s="51">
        <v>42234</v>
      </c>
      <c r="G247" s="52">
        <v>42234</v>
      </c>
    </row>
    <row r="248" spans="1:7">
      <c r="A248" s="2">
        <v>42333</v>
      </c>
      <c r="B248" s="4">
        <v>3.26</v>
      </c>
      <c r="C248" s="4">
        <v>0.48399999999999999</v>
      </c>
      <c r="D248" s="4">
        <v>2.649</v>
      </c>
      <c r="E248" s="4">
        <v>0.629</v>
      </c>
      <c r="F248" s="51">
        <v>42235</v>
      </c>
      <c r="G248" s="52">
        <v>42235</v>
      </c>
    </row>
    <row r="249" spans="1:7">
      <c r="A249" s="2">
        <v>42334</v>
      </c>
      <c r="B249" s="4">
        <v>3.2800000000000002</v>
      </c>
      <c r="C249" s="4">
        <v>0.47699999999999998</v>
      </c>
      <c r="D249" s="4">
        <v>2.6269999999999998</v>
      </c>
      <c r="E249" s="4">
        <v>0.61699999999999999</v>
      </c>
      <c r="F249" s="51">
        <v>42236</v>
      </c>
      <c r="G249" s="52">
        <v>42236</v>
      </c>
    </row>
    <row r="250" spans="1:7">
      <c r="A250" s="2">
        <v>42335</v>
      </c>
      <c r="B250" s="4">
        <v>3.2800000000000002</v>
      </c>
      <c r="C250" s="4">
        <v>0.45400000000000001</v>
      </c>
      <c r="D250" s="4">
        <v>2.62</v>
      </c>
      <c r="E250" s="4">
        <v>0.60399999999999998</v>
      </c>
      <c r="F250" s="51">
        <v>42237</v>
      </c>
      <c r="G250" s="52">
        <v>42237</v>
      </c>
    </row>
    <row r="251" spans="1:7">
      <c r="A251" s="2">
        <v>42338</v>
      </c>
      <c r="B251" s="4">
        <v>3.29</v>
      </c>
      <c r="C251" s="4">
        <v>0.44700000000000001</v>
      </c>
      <c r="D251" s="4">
        <v>2.6779999999999999</v>
      </c>
      <c r="E251" s="4">
        <v>0.623</v>
      </c>
      <c r="F251" s="51">
        <v>42240</v>
      </c>
      <c r="G251" s="52">
        <v>42240</v>
      </c>
    </row>
    <row r="252" spans="1:7">
      <c r="A252" s="2">
        <v>42339</v>
      </c>
      <c r="B252" s="4">
        <v>3.32</v>
      </c>
      <c r="C252" s="4">
        <v>0.439</v>
      </c>
      <c r="D252" s="4">
        <v>2.673</v>
      </c>
      <c r="E252" s="4">
        <v>0.61099999999999999</v>
      </c>
      <c r="F252" s="51">
        <v>42241</v>
      </c>
      <c r="G252" s="52">
        <v>42241</v>
      </c>
    </row>
    <row r="253" spans="1:7">
      <c r="A253" s="2">
        <v>42340</v>
      </c>
      <c r="B253" s="4">
        <v>3.37</v>
      </c>
      <c r="C253" s="4">
        <v>0.42699999999999999</v>
      </c>
      <c r="D253" s="4">
        <v>2.6619999999999999</v>
      </c>
      <c r="E253" s="4">
        <v>0.60899999999999999</v>
      </c>
      <c r="F253" s="51">
        <v>42242</v>
      </c>
      <c r="G253" s="52">
        <v>42242</v>
      </c>
    </row>
    <row r="254" spans="1:7">
      <c r="A254" s="2">
        <v>42341</v>
      </c>
      <c r="B254" s="4">
        <v>3.38</v>
      </c>
      <c r="C254" s="4">
        <v>0.46600000000000003</v>
      </c>
      <c r="D254" s="4">
        <v>2.8369999999999997</v>
      </c>
      <c r="E254" s="4">
        <v>0.78200000000000003</v>
      </c>
      <c r="F254" s="51">
        <v>42243</v>
      </c>
      <c r="G254" s="52">
        <v>42243</v>
      </c>
    </row>
    <row r="255" spans="1:7">
      <c r="A255" s="2">
        <v>42342</v>
      </c>
      <c r="B255" s="4">
        <v>3.56</v>
      </c>
      <c r="C255" s="4">
        <v>0.48299999999999998</v>
      </c>
      <c r="D255" s="4">
        <v>2.8959999999999999</v>
      </c>
      <c r="E255" s="4">
        <v>0.76100000000000001</v>
      </c>
      <c r="F255" s="51">
        <v>42244</v>
      </c>
      <c r="G255" s="52">
        <v>42244</v>
      </c>
    </row>
    <row r="256" spans="1:7">
      <c r="A256" s="2">
        <v>42345</v>
      </c>
      <c r="B256" s="4">
        <v>3.55</v>
      </c>
      <c r="C256" s="4">
        <v>0.45800000000000002</v>
      </c>
      <c r="D256" s="4">
        <v>2.831</v>
      </c>
      <c r="E256" s="4">
        <v>0.72699999999999998</v>
      </c>
      <c r="F256" s="51">
        <v>42247</v>
      </c>
      <c r="G256" s="52">
        <v>42247</v>
      </c>
    </row>
    <row r="257" spans="1:7">
      <c r="A257" s="2">
        <v>42346</v>
      </c>
      <c r="B257" s="4">
        <v>3.48</v>
      </c>
      <c r="C257" s="4">
        <v>0.45900000000000002</v>
      </c>
      <c r="D257" s="4">
        <v>2.8970000000000002</v>
      </c>
      <c r="E257" s="4">
        <v>0.72</v>
      </c>
      <c r="F257" s="51">
        <v>42248</v>
      </c>
      <c r="G257" s="52">
        <v>42248</v>
      </c>
    </row>
    <row r="258" spans="1:7">
      <c r="A258" s="2">
        <v>42347</v>
      </c>
      <c r="B258" s="4">
        <v>3.4699999999999998</v>
      </c>
      <c r="C258" s="4">
        <v>0.48699999999999999</v>
      </c>
      <c r="D258" s="4">
        <v>2.9790000000000001</v>
      </c>
      <c r="E258" s="4">
        <v>0.71499999999999997</v>
      </c>
      <c r="F258" s="51">
        <v>42249</v>
      </c>
      <c r="G258" s="52">
        <v>42249</v>
      </c>
    </row>
    <row r="259" spans="1:7">
      <c r="A259" s="2">
        <v>42348</v>
      </c>
      <c r="B259" s="4">
        <v>3.5300000000000002</v>
      </c>
      <c r="C259" s="4">
        <v>0.49</v>
      </c>
      <c r="D259" s="4">
        <v>3.0310000000000001</v>
      </c>
      <c r="E259" s="4">
        <v>0.67900000000000005</v>
      </c>
      <c r="F259" s="51">
        <v>42250</v>
      </c>
      <c r="G259" s="52">
        <v>42250</v>
      </c>
    </row>
    <row r="260" spans="1:7">
      <c r="A260" s="2">
        <v>42349</v>
      </c>
      <c r="B260" s="4">
        <v>3.63</v>
      </c>
      <c r="C260" s="4">
        <v>0.47299999999999998</v>
      </c>
      <c r="D260" s="4">
        <v>3.117</v>
      </c>
      <c r="E260" s="4">
        <v>0.64800000000000002</v>
      </c>
      <c r="F260" s="51">
        <v>42251</v>
      </c>
      <c r="G260" s="52">
        <v>42251</v>
      </c>
    </row>
    <row r="261" spans="1:7">
      <c r="A261" s="2">
        <v>42352</v>
      </c>
      <c r="B261" s="4">
        <v>3.62</v>
      </c>
      <c r="C261" s="4">
        <v>0.47899999999999998</v>
      </c>
      <c r="D261" s="4">
        <v>3.2669999999999999</v>
      </c>
      <c r="E261" s="4">
        <v>0.68200000000000005</v>
      </c>
      <c r="F261" s="51">
        <v>42254</v>
      </c>
      <c r="G261" s="52">
        <v>42254</v>
      </c>
    </row>
    <row r="262" spans="1:7">
      <c r="A262" s="2">
        <v>42353</v>
      </c>
      <c r="B262" s="4">
        <v>3.68</v>
      </c>
      <c r="C262" s="4">
        <v>0.55100000000000005</v>
      </c>
      <c r="D262" s="4">
        <v>3.0659999999999998</v>
      </c>
      <c r="E262" s="4">
        <v>0.73</v>
      </c>
      <c r="F262" s="51">
        <v>42255</v>
      </c>
      <c r="G262" s="52">
        <v>42255</v>
      </c>
    </row>
    <row r="263" spans="1:7">
      <c r="A263" s="2">
        <v>42354</v>
      </c>
      <c r="B263" s="4">
        <v>3.61</v>
      </c>
      <c r="C263" s="4">
        <v>0.56399999999999995</v>
      </c>
      <c r="D263" s="4">
        <v>3.129</v>
      </c>
      <c r="E263" s="4">
        <v>0.76</v>
      </c>
      <c r="F263" s="51">
        <v>42256</v>
      </c>
      <c r="G263" s="52">
        <v>42256</v>
      </c>
    </row>
    <row r="264" spans="1:7">
      <c r="A264" s="2">
        <v>42355</v>
      </c>
      <c r="B264" s="4">
        <v>3.55</v>
      </c>
      <c r="C264" s="4">
        <v>0.52</v>
      </c>
      <c r="D264" s="4">
        <v>2.9550000000000001</v>
      </c>
      <c r="E264" s="4">
        <v>0.70499999999999996</v>
      </c>
      <c r="F264" s="51">
        <v>42257</v>
      </c>
      <c r="G264" s="52">
        <v>42257</v>
      </c>
    </row>
    <row r="265" spans="1:7">
      <c r="A265" s="2">
        <v>42356</v>
      </c>
      <c r="B265" s="4">
        <v>3.49</v>
      </c>
      <c r="C265" s="4">
        <v>0.48099999999999998</v>
      </c>
      <c r="D265" s="4">
        <v>2.9130000000000003</v>
      </c>
      <c r="E265" s="4">
        <v>0.67200000000000004</v>
      </c>
      <c r="F265" s="51">
        <v>42258</v>
      </c>
      <c r="G265" s="52">
        <v>42258</v>
      </c>
    </row>
    <row r="266" spans="1:7">
      <c r="A266" s="2">
        <v>42359</v>
      </c>
      <c r="B266" s="4">
        <v>3.4</v>
      </c>
      <c r="C266" s="4">
        <v>0.47399999999999998</v>
      </c>
      <c r="D266" s="4">
        <v>2.8650000000000002</v>
      </c>
      <c r="E266" s="4">
        <v>0.69599999999999995</v>
      </c>
      <c r="F266" s="51">
        <f>A266</f>
        <v>42359</v>
      </c>
      <c r="G266" s="52">
        <f>F266</f>
        <v>42359</v>
      </c>
    </row>
    <row r="267" spans="1:7">
      <c r="A267" s="2">
        <v>42360</v>
      </c>
      <c r="B267" s="4">
        <v>3.36</v>
      </c>
      <c r="C267" s="4">
        <v>0.50900000000000001</v>
      </c>
      <c r="D267" s="4">
        <v>2.93</v>
      </c>
      <c r="E267" s="4">
        <v>0.72899999999999998</v>
      </c>
      <c r="F267" s="51">
        <f>A267</f>
        <v>42360</v>
      </c>
      <c r="G267" s="52">
        <f>F267</f>
        <v>42360</v>
      </c>
    </row>
    <row r="268" spans="1:7">
      <c r="A268" s="2">
        <v>42361</v>
      </c>
      <c r="B268" s="4">
        <v>3.33</v>
      </c>
      <c r="C268" s="4">
        <v>0.52100000000000002</v>
      </c>
      <c r="D268" s="4">
        <v>2.9489999999999998</v>
      </c>
      <c r="E268" s="4">
        <v>0.72099999999999997</v>
      </c>
      <c r="F268" s="51">
        <f t="shared" ref="F268:F329" si="0">A268</f>
        <v>42361</v>
      </c>
      <c r="G268" s="52">
        <f t="shared" ref="G268:G329" si="1">F268</f>
        <v>42361</v>
      </c>
    </row>
    <row r="269" spans="1:7">
      <c r="A269" s="2">
        <v>42362</v>
      </c>
      <c r="B269" s="4">
        <v>3.33</v>
      </c>
      <c r="C269" s="4">
        <v>0.52</v>
      </c>
      <c r="D269" s="4">
        <v>2.9489999999999998</v>
      </c>
      <c r="E269" s="4">
        <v>0.72</v>
      </c>
      <c r="F269" s="51">
        <f t="shared" si="0"/>
        <v>42362</v>
      </c>
      <c r="G269" s="52">
        <f t="shared" si="1"/>
        <v>42362</v>
      </c>
    </row>
    <row r="270" spans="1:7">
      <c r="A270" s="2">
        <v>42363</v>
      </c>
      <c r="B270" s="4">
        <v>3.33</v>
      </c>
      <c r="C270" s="4">
        <v>0.52</v>
      </c>
      <c r="D270" s="4">
        <v>3.137</v>
      </c>
      <c r="E270" s="4">
        <v>0.72</v>
      </c>
      <c r="F270" s="51">
        <f t="shared" si="0"/>
        <v>42363</v>
      </c>
      <c r="G270" s="52">
        <f t="shared" si="1"/>
        <v>42363</v>
      </c>
    </row>
    <row r="271" spans="1:7">
      <c r="A271" s="2">
        <v>42366</v>
      </c>
      <c r="B271" s="4">
        <v>3.32</v>
      </c>
      <c r="C271" s="4">
        <v>0.51800000000000002</v>
      </c>
      <c r="D271" s="4">
        <v>3.0979999999999999</v>
      </c>
      <c r="E271" s="4">
        <v>0.72099999999999997</v>
      </c>
      <c r="F271" s="51">
        <f t="shared" si="0"/>
        <v>42366</v>
      </c>
      <c r="G271" s="52">
        <f t="shared" si="1"/>
        <v>42366</v>
      </c>
    </row>
    <row r="272" spans="1:7">
      <c r="A272" s="2">
        <v>42367</v>
      </c>
      <c r="B272" s="4">
        <v>3.32</v>
      </c>
      <c r="C272" s="4">
        <v>0.51700000000000002</v>
      </c>
      <c r="D272" s="4">
        <v>2.9159999999999999</v>
      </c>
      <c r="E272" s="4">
        <v>0.71899999999999997</v>
      </c>
      <c r="F272" s="51">
        <f t="shared" si="0"/>
        <v>42367</v>
      </c>
      <c r="G272" s="52">
        <f t="shared" si="1"/>
        <v>42367</v>
      </c>
    </row>
    <row r="273" spans="1:7">
      <c r="A273" s="2">
        <v>42368</v>
      </c>
      <c r="B273" s="4">
        <v>3.33</v>
      </c>
      <c r="C273" s="4">
        <v>0.52900000000000003</v>
      </c>
      <c r="D273" s="4">
        <v>2.9430000000000001</v>
      </c>
      <c r="E273" s="4">
        <v>0.73499999999999999</v>
      </c>
      <c r="F273" s="51">
        <f t="shared" si="0"/>
        <v>42368</v>
      </c>
      <c r="G273" s="52">
        <f t="shared" si="1"/>
        <v>42368</v>
      </c>
    </row>
    <row r="274" spans="1:7">
      <c r="A274" s="2">
        <v>42369</v>
      </c>
      <c r="B274" s="4">
        <v>3.33</v>
      </c>
      <c r="C274" s="4">
        <v>0.52900000000000003</v>
      </c>
      <c r="D274" s="4">
        <v>2.9430000000000001</v>
      </c>
      <c r="E274" s="4">
        <v>0.73499999999999999</v>
      </c>
      <c r="F274" s="51">
        <f t="shared" si="0"/>
        <v>42369</v>
      </c>
      <c r="G274" s="52">
        <f t="shared" si="1"/>
        <v>42369</v>
      </c>
    </row>
    <row r="275" spans="1:7">
      <c r="A275" s="2">
        <v>42370</v>
      </c>
      <c r="B275" s="4">
        <v>3.33</v>
      </c>
      <c r="C275" s="4">
        <v>0.52900000000000003</v>
      </c>
      <c r="D275" s="4">
        <v>2.9430000000000001</v>
      </c>
      <c r="E275" s="4">
        <v>0.73499999999999999</v>
      </c>
      <c r="F275" s="51">
        <f t="shared" si="0"/>
        <v>42370</v>
      </c>
      <c r="G275" s="52">
        <f t="shared" si="1"/>
        <v>42370</v>
      </c>
    </row>
    <row r="276" spans="1:7">
      <c r="A276" s="2">
        <v>42373</v>
      </c>
      <c r="B276" s="4">
        <v>3.32</v>
      </c>
      <c r="C276" s="4">
        <v>0.56899999999999995</v>
      </c>
      <c r="D276" s="4">
        <v>3.1619999999999999</v>
      </c>
      <c r="E276" s="4">
        <v>0.68600000000000005</v>
      </c>
      <c r="F276" s="51">
        <f t="shared" si="0"/>
        <v>42373</v>
      </c>
      <c r="G276" s="52">
        <f t="shared" si="1"/>
        <v>42373</v>
      </c>
    </row>
    <row r="277" spans="1:7">
      <c r="A277" s="2">
        <v>42374</v>
      </c>
      <c r="B277" s="4">
        <v>3.33</v>
      </c>
      <c r="C277" s="4">
        <v>0.60599999999999998</v>
      </c>
      <c r="D277" s="4">
        <v>2.95</v>
      </c>
      <c r="E277" s="4">
        <v>0.65900000000000003</v>
      </c>
      <c r="F277" s="51">
        <f t="shared" si="0"/>
        <v>42374</v>
      </c>
      <c r="G277" s="52">
        <f t="shared" si="1"/>
        <v>42374</v>
      </c>
    </row>
    <row r="278" spans="1:7">
      <c r="A278" s="2">
        <v>42375</v>
      </c>
      <c r="B278" s="4">
        <v>3.35</v>
      </c>
      <c r="C278" s="4">
        <v>0.59299999999999997</v>
      </c>
      <c r="D278" s="4">
        <v>2.95</v>
      </c>
      <c r="E278" s="4">
        <v>0.64100000000000001</v>
      </c>
      <c r="F278" s="51">
        <f t="shared" si="0"/>
        <v>42375</v>
      </c>
      <c r="G278" s="52">
        <f t="shared" si="1"/>
        <v>42375</v>
      </c>
    </row>
    <row r="279" spans="1:7">
      <c r="A279" s="2">
        <v>42376</v>
      </c>
      <c r="B279" s="4">
        <v>3.33</v>
      </c>
      <c r="C279" s="4">
        <v>0.61699999999999999</v>
      </c>
      <c r="D279" s="4">
        <v>2.9790000000000001</v>
      </c>
      <c r="E279" s="4">
        <v>0.65</v>
      </c>
      <c r="F279" s="51">
        <f t="shared" si="0"/>
        <v>42376</v>
      </c>
      <c r="G279" s="52">
        <f t="shared" si="1"/>
        <v>42376</v>
      </c>
    </row>
    <row r="280" spans="1:7">
      <c r="A280" s="2">
        <v>42377</v>
      </c>
      <c r="B280" s="4">
        <v>3.41</v>
      </c>
      <c r="C280" s="4">
        <v>0.63600000000000001</v>
      </c>
      <c r="D280" s="4">
        <v>2.9319999999999999</v>
      </c>
      <c r="E280" s="4">
        <v>0.63400000000000001</v>
      </c>
      <c r="F280" s="51">
        <f t="shared" si="0"/>
        <v>42377</v>
      </c>
      <c r="G280" s="52">
        <f t="shared" si="1"/>
        <v>42377</v>
      </c>
    </row>
    <row r="281" spans="1:7">
      <c r="A281" s="2">
        <v>42380</v>
      </c>
      <c r="B281" s="4">
        <v>3.43</v>
      </c>
      <c r="C281" s="4">
        <v>0.64</v>
      </c>
      <c r="D281" s="4">
        <v>2.94</v>
      </c>
      <c r="E281" s="4">
        <v>0.66200000000000003</v>
      </c>
      <c r="F281" s="51">
        <f t="shared" si="0"/>
        <v>42380</v>
      </c>
      <c r="G281" s="52">
        <f t="shared" si="1"/>
        <v>42380</v>
      </c>
    </row>
    <row r="282" spans="1:7">
      <c r="A282" s="2">
        <v>42381</v>
      </c>
      <c r="B282" s="4">
        <v>3.33</v>
      </c>
      <c r="C282" s="4">
        <v>0.66700000000000004</v>
      </c>
      <c r="D282" s="4">
        <v>2.8759999999999999</v>
      </c>
      <c r="E282" s="4">
        <v>0.67100000000000004</v>
      </c>
      <c r="F282" s="51">
        <f t="shared" si="0"/>
        <v>42381</v>
      </c>
      <c r="G282" s="52">
        <f t="shared" si="1"/>
        <v>42381</v>
      </c>
    </row>
    <row r="283" spans="1:7">
      <c r="A283" s="2">
        <v>42382</v>
      </c>
      <c r="B283" s="4">
        <v>3.25</v>
      </c>
      <c r="C283" s="4">
        <v>0.64300000000000002</v>
      </c>
      <c r="D283" s="4">
        <v>2.8460000000000001</v>
      </c>
      <c r="E283" s="4">
        <v>0.65200000000000002</v>
      </c>
      <c r="F283" s="51">
        <f t="shared" si="0"/>
        <v>42382</v>
      </c>
      <c r="G283" s="52">
        <f t="shared" si="1"/>
        <v>42382</v>
      </c>
    </row>
    <row r="284" spans="1:7">
      <c r="A284" s="2">
        <v>42383</v>
      </c>
      <c r="B284" s="4">
        <v>3.22</v>
      </c>
      <c r="C284" s="4">
        <v>0.66600000000000004</v>
      </c>
      <c r="D284" s="4">
        <v>2.8879999999999999</v>
      </c>
      <c r="E284" s="4">
        <v>0.73399999999999999</v>
      </c>
      <c r="F284" s="51">
        <f t="shared" si="0"/>
        <v>42383</v>
      </c>
      <c r="G284" s="52">
        <f t="shared" si="1"/>
        <v>42383</v>
      </c>
    </row>
    <row r="285" spans="1:7">
      <c r="A285" s="2">
        <v>42384</v>
      </c>
      <c r="B285" s="4">
        <v>3.27</v>
      </c>
      <c r="C285" s="4">
        <v>0.65600000000000003</v>
      </c>
      <c r="D285" s="4">
        <v>2.984</v>
      </c>
      <c r="E285" s="4">
        <v>0.76200000000000001</v>
      </c>
      <c r="F285" s="51">
        <f t="shared" si="0"/>
        <v>42384</v>
      </c>
      <c r="G285" s="52">
        <f t="shared" si="1"/>
        <v>42384</v>
      </c>
    </row>
    <row r="286" spans="1:7">
      <c r="A286" s="2">
        <v>42387</v>
      </c>
      <c r="B286" s="4">
        <v>3.31</v>
      </c>
      <c r="C286" s="4">
        <v>0.66</v>
      </c>
      <c r="D286" s="4">
        <v>3.206</v>
      </c>
      <c r="E286" s="4">
        <v>0.74099999999999999</v>
      </c>
      <c r="F286" s="51">
        <f t="shared" si="0"/>
        <v>42387</v>
      </c>
      <c r="G286" s="52">
        <f t="shared" si="1"/>
        <v>42387</v>
      </c>
    </row>
    <row r="287" spans="1:7">
      <c r="A287" s="2">
        <v>42388</v>
      </c>
      <c r="B287" s="4">
        <v>3.36</v>
      </c>
      <c r="C287" s="4">
        <v>0.66100000000000003</v>
      </c>
      <c r="D287" s="4">
        <v>3.13</v>
      </c>
      <c r="E287" s="4">
        <v>0.749</v>
      </c>
      <c r="F287" s="51">
        <f t="shared" si="0"/>
        <v>42388</v>
      </c>
      <c r="G287" s="52">
        <f t="shared" si="1"/>
        <v>42388</v>
      </c>
    </row>
    <row r="288" spans="1:7">
      <c r="A288" s="2">
        <v>42389</v>
      </c>
      <c r="B288" s="4">
        <v>3.3</v>
      </c>
      <c r="C288" s="4">
        <v>0.64600000000000002</v>
      </c>
      <c r="D288" s="4">
        <v>3.1659999999999999</v>
      </c>
      <c r="E288" s="4">
        <v>0.72899999999999998</v>
      </c>
      <c r="F288" s="51">
        <f t="shared" si="0"/>
        <v>42389</v>
      </c>
      <c r="G288" s="52">
        <f t="shared" si="1"/>
        <v>42389</v>
      </c>
    </row>
    <row r="289" spans="1:7">
      <c r="A289" s="2">
        <v>42390</v>
      </c>
      <c r="B289" s="4">
        <v>3.34</v>
      </c>
      <c r="C289" s="4">
        <v>0.63200000000000001</v>
      </c>
      <c r="D289" s="4">
        <v>3.1589999999999998</v>
      </c>
      <c r="E289" s="4">
        <v>0.71599999999999997</v>
      </c>
      <c r="F289" s="51">
        <f t="shared" si="0"/>
        <v>42390</v>
      </c>
      <c r="G289" s="52">
        <f t="shared" si="1"/>
        <v>42390</v>
      </c>
    </row>
    <row r="290" spans="1:7">
      <c r="A290" s="2">
        <v>42391</v>
      </c>
      <c r="B290" s="4">
        <v>3.3</v>
      </c>
      <c r="C290" s="4">
        <v>0.65500000000000003</v>
      </c>
      <c r="D290" s="4">
        <v>3.1</v>
      </c>
      <c r="E290" s="4">
        <v>0.73099999999999998</v>
      </c>
      <c r="F290" s="51">
        <f t="shared" si="0"/>
        <v>42391</v>
      </c>
      <c r="G290" s="52">
        <f t="shared" si="1"/>
        <v>42391</v>
      </c>
    </row>
    <row r="291" spans="1:7">
      <c r="A291" s="2">
        <v>42394</v>
      </c>
      <c r="B291" s="4">
        <v>3.32</v>
      </c>
      <c r="C291" s="4">
        <v>0.64900000000000002</v>
      </c>
      <c r="D291" s="4">
        <v>3.1390000000000002</v>
      </c>
      <c r="E291" s="4">
        <v>0.71599999999999997</v>
      </c>
      <c r="F291" s="51">
        <f t="shared" si="0"/>
        <v>42394</v>
      </c>
      <c r="G291" s="52">
        <f t="shared" si="1"/>
        <v>42394</v>
      </c>
    </row>
    <row r="292" spans="1:7">
      <c r="A292" s="2">
        <v>42395</v>
      </c>
      <c r="B292" s="4">
        <v>3.35</v>
      </c>
      <c r="C292" s="4">
        <v>0.64200000000000002</v>
      </c>
      <c r="D292" s="4">
        <v>3.0680000000000001</v>
      </c>
      <c r="E292" s="4">
        <v>0.68799999999999994</v>
      </c>
      <c r="F292" s="51">
        <f t="shared" si="0"/>
        <v>42395</v>
      </c>
      <c r="G292" s="52">
        <f t="shared" si="1"/>
        <v>42395</v>
      </c>
    </row>
    <row r="293" spans="1:7">
      <c r="A293" s="2">
        <v>42396</v>
      </c>
      <c r="B293" s="4">
        <v>3.62</v>
      </c>
      <c r="C293" s="4">
        <v>0.64600000000000002</v>
      </c>
      <c r="D293" s="4">
        <v>3.2050000000000001</v>
      </c>
      <c r="E293" s="4">
        <v>0.68700000000000006</v>
      </c>
      <c r="F293" s="51">
        <f t="shared" si="0"/>
        <v>42396</v>
      </c>
      <c r="G293" s="52">
        <f t="shared" si="1"/>
        <v>42396</v>
      </c>
    </row>
    <row r="294" spans="1:7">
      <c r="A294" s="2">
        <v>42397</v>
      </c>
      <c r="B294" s="4">
        <v>3.54</v>
      </c>
      <c r="C294" s="4">
        <v>0.61899999999999999</v>
      </c>
      <c r="D294" s="4">
        <v>3.1779999999999999</v>
      </c>
      <c r="E294" s="4">
        <v>0.65600000000000003</v>
      </c>
      <c r="F294" s="51">
        <f t="shared" si="0"/>
        <v>42397</v>
      </c>
      <c r="G294" s="52">
        <f t="shared" si="1"/>
        <v>42397</v>
      </c>
    </row>
    <row r="295" spans="1:7">
      <c r="A295" s="2">
        <v>42398</v>
      </c>
      <c r="B295" s="4">
        <v>3.48</v>
      </c>
      <c r="C295" s="4">
        <v>0.61199999999999999</v>
      </c>
      <c r="D295" s="4">
        <v>3.1440000000000001</v>
      </c>
      <c r="E295" s="4">
        <v>0.59299999999999997</v>
      </c>
      <c r="F295" s="51">
        <f t="shared" si="0"/>
        <v>42398</v>
      </c>
      <c r="G295" s="52">
        <f t="shared" si="1"/>
        <v>42398</v>
      </c>
    </row>
    <row r="296" spans="1:7">
      <c r="A296" s="2">
        <v>42401</v>
      </c>
      <c r="B296" s="4">
        <v>3.36</v>
      </c>
      <c r="C296" s="4">
        <v>0.61599999999999999</v>
      </c>
      <c r="D296" s="4">
        <v>3.1890000000000001</v>
      </c>
      <c r="E296" s="4">
        <v>0.60699999999999998</v>
      </c>
      <c r="F296" s="51">
        <f t="shared" si="0"/>
        <v>42401</v>
      </c>
      <c r="G296" s="52">
        <f t="shared" si="1"/>
        <v>42401</v>
      </c>
    </row>
    <row r="297" spans="1:7">
      <c r="A297" s="2">
        <v>42402</v>
      </c>
      <c r="B297" s="4">
        <v>3.37</v>
      </c>
      <c r="C297" s="4">
        <v>0.57099999999999995</v>
      </c>
      <c r="D297" s="4">
        <v>3.1709999999999998</v>
      </c>
      <c r="E297" s="4">
        <v>0.58699999999999997</v>
      </c>
      <c r="F297" s="51">
        <f t="shared" si="0"/>
        <v>42402</v>
      </c>
      <c r="G297" s="52">
        <f t="shared" si="1"/>
        <v>42402</v>
      </c>
    </row>
    <row r="298" spans="1:7">
      <c r="A298" s="2">
        <v>42403</v>
      </c>
      <c r="B298" s="4">
        <v>3.36</v>
      </c>
      <c r="C298" s="4">
        <v>0.54800000000000004</v>
      </c>
      <c r="D298" s="4">
        <v>3.1640000000000001</v>
      </c>
      <c r="E298" s="4">
        <v>0.54700000000000004</v>
      </c>
      <c r="F298" s="51">
        <f t="shared" si="0"/>
        <v>42403</v>
      </c>
      <c r="G298" s="52">
        <f t="shared" si="1"/>
        <v>42403</v>
      </c>
    </row>
    <row r="299" spans="1:7">
      <c r="A299" s="2">
        <v>42404</v>
      </c>
      <c r="B299" s="4">
        <v>3.36</v>
      </c>
      <c r="C299" s="4">
        <v>0.53300000000000003</v>
      </c>
      <c r="D299" s="4">
        <v>3.1480000000000001</v>
      </c>
      <c r="E299" s="4">
        <v>0.56299999999999994</v>
      </c>
      <c r="F299" s="51">
        <f t="shared" si="0"/>
        <v>42404</v>
      </c>
      <c r="G299" s="52">
        <f t="shared" si="1"/>
        <v>42404</v>
      </c>
    </row>
    <row r="300" spans="1:7">
      <c r="A300" s="2">
        <v>42405</v>
      </c>
      <c r="B300" s="4">
        <v>3.42</v>
      </c>
      <c r="C300" s="4">
        <v>0.52400000000000002</v>
      </c>
      <c r="D300" s="4">
        <v>3.121</v>
      </c>
      <c r="E300" s="4">
        <v>0.55800000000000005</v>
      </c>
      <c r="F300" s="51">
        <f t="shared" si="0"/>
        <v>42405</v>
      </c>
      <c r="G300" s="52">
        <f t="shared" si="1"/>
        <v>42405</v>
      </c>
    </row>
    <row r="301" spans="1:7">
      <c r="A301" s="2">
        <v>42408</v>
      </c>
      <c r="B301" s="4">
        <v>3.41</v>
      </c>
      <c r="C301" s="4">
        <v>0.51600000000000001</v>
      </c>
      <c r="D301" s="4">
        <v>3.1480000000000001</v>
      </c>
      <c r="E301" s="4">
        <v>0.52300000000000002</v>
      </c>
      <c r="F301" s="51">
        <f t="shared" si="0"/>
        <v>42408</v>
      </c>
      <c r="G301" s="52">
        <f t="shared" si="1"/>
        <v>42408</v>
      </c>
    </row>
    <row r="302" spans="1:7">
      <c r="A302" s="2">
        <v>42409</v>
      </c>
      <c r="B302" s="4">
        <v>3.48</v>
      </c>
      <c r="C302" s="4">
        <v>0.51400000000000001</v>
      </c>
      <c r="D302" s="4">
        <v>3.1539999999999999</v>
      </c>
      <c r="E302" s="4">
        <v>0.51400000000000001</v>
      </c>
      <c r="F302" s="51">
        <f t="shared" si="0"/>
        <v>42409</v>
      </c>
      <c r="G302" s="52">
        <f t="shared" si="1"/>
        <v>42409</v>
      </c>
    </row>
    <row r="303" spans="1:7">
      <c r="A303" s="2">
        <v>42410</v>
      </c>
      <c r="B303" s="4">
        <v>3.49</v>
      </c>
      <c r="C303" s="4">
        <v>0.51700000000000002</v>
      </c>
      <c r="D303" s="4">
        <v>3.1150000000000002</v>
      </c>
      <c r="E303" s="4">
        <v>0.52700000000000002</v>
      </c>
      <c r="F303" s="51">
        <f t="shared" si="0"/>
        <v>42410</v>
      </c>
      <c r="G303" s="52">
        <f t="shared" si="1"/>
        <v>42410</v>
      </c>
    </row>
    <row r="304" spans="1:7">
      <c r="A304" s="2">
        <v>42411</v>
      </c>
      <c r="B304" s="4">
        <v>3.49</v>
      </c>
      <c r="C304" s="4">
        <v>0.49099999999999999</v>
      </c>
      <c r="D304" s="4">
        <v>3.093</v>
      </c>
      <c r="E304" s="4">
        <v>0.49399999999999999</v>
      </c>
      <c r="F304" s="51">
        <f t="shared" si="0"/>
        <v>42411</v>
      </c>
      <c r="G304" s="52">
        <f t="shared" si="1"/>
        <v>42411</v>
      </c>
    </row>
    <row r="305" spans="1:7">
      <c r="A305" s="2">
        <v>42412</v>
      </c>
      <c r="B305" s="4">
        <v>3.43</v>
      </c>
      <c r="C305" s="4">
        <v>0.504</v>
      </c>
      <c r="D305" s="4">
        <v>3.0659999999999998</v>
      </c>
      <c r="E305" s="4">
        <v>0.53400000000000003</v>
      </c>
      <c r="F305" s="51">
        <f t="shared" si="0"/>
        <v>42412</v>
      </c>
      <c r="G305" s="52">
        <f t="shared" si="1"/>
        <v>42412</v>
      </c>
    </row>
    <row r="306" spans="1:7">
      <c r="A306" s="2">
        <v>42415</v>
      </c>
      <c r="B306" s="4">
        <v>3.39</v>
      </c>
      <c r="C306" s="4">
        <v>0.45500000000000002</v>
      </c>
      <c r="D306" s="4">
        <v>3.0379999999999998</v>
      </c>
      <c r="E306" s="4">
        <v>0.51800000000000002</v>
      </c>
      <c r="F306" s="51">
        <f t="shared" si="0"/>
        <v>42415</v>
      </c>
      <c r="G306" s="52">
        <f t="shared" si="1"/>
        <v>42415</v>
      </c>
    </row>
    <row r="307" spans="1:7">
      <c r="A307" s="2">
        <v>42416</v>
      </c>
      <c r="B307" s="4">
        <v>3.37</v>
      </c>
      <c r="C307" s="4">
        <v>0.46200000000000002</v>
      </c>
      <c r="D307" s="4">
        <v>3.0369999999999999</v>
      </c>
      <c r="E307" s="4">
        <v>0.497</v>
      </c>
      <c r="F307" s="51">
        <f t="shared" si="0"/>
        <v>42416</v>
      </c>
      <c r="G307" s="52">
        <f t="shared" si="1"/>
        <v>42416</v>
      </c>
    </row>
    <row r="308" spans="1:7">
      <c r="A308" s="2">
        <v>42417</v>
      </c>
      <c r="B308" s="4">
        <v>3.38</v>
      </c>
      <c r="C308" s="4">
        <v>0.45400000000000001</v>
      </c>
      <c r="D308" s="4">
        <v>3.0179999999999998</v>
      </c>
      <c r="E308" s="4">
        <v>0.496</v>
      </c>
      <c r="F308" s="51">
        <f t="shared" si="0"/>
        <v>42417</v>
      </c>
      <c r="G308" s="52">
        <f t="shared" si="1"/>
        <v>42417</v>
      </c>
    </row>
    <row r="309" spans="1:7">
      <c r="A309" s="2">
        <v>42418</v>
      </c>
      <c r="B309" s="4">
        <v>3.37</v>
      </c>
      <c r="C309" s="4">
        <v>0.432</v>
      </c>
      <c r="D309" s="4">
        <v>2.96</v>
      </c>
      <c r="E309" s="4">
        <v>0.46100000000000002</v>
      </c>
      <c r="F309" s="51">
        <f t="shared" si="0"/>
        <v>42418</v>
      </c>
      <c r="G309" s="52">
        <f t="shared" si="1"/>
        <v>42418</v>
      </c>
    </row>
    <row r="310" spans="1:7">
      <c r="A310" s="2">
        <v>42419</v>
      </c>
      <c r="B310" s="4">
        <v>3.35</v>
      </c>
      <c r="C310" s="4">
        <v>0.40500000000000003</v>
      </c>
      <c r="D310" s="4">
        <v>2.95</v>
      </c>
      <c r="E310" s="4">
        <v>0.44900000000000001</v>
      </c>
      <c r="F310" s="51">
        <f t="shared" si="0"/>
        <v>42419</v>
      </c>
      <c r="G310" s="52">
        <f t="shared" si="1"/>
        <v>42419</v>
      </c>
    </row>
    <row r="311" spans="1:7">
      <c r="A311" s="2">
        <v>42422</v>
      </c>
      <c r="B311" s="4">
        <v>3.3</v>
      </c>
      <c r="C311" s="4">
        <v>0.39600000000000002</v>
      </c>
      <c r="D311" s="4">
        <v>2.9290000000000003</v>
      </c>
      <c r="E311" s="4">
        <v>0.44700000000000001</v>
      </c>
      <c r="F311" s="51">
        <f t="shared" si="0"/>
        <v>42422</v>
      </c>
      <c r="G311" s="52">
        <f t="shared" si="1"/>
        <v>42422</v>
      </c>
    </row>
    <row r="312" spans="1:7">
      <c r="A312" s="2">
        <v>42423</v>
      </c>
      <c r="B312" s="4">
        <v>3.29</v>
      </c>
      <c r="C312" s="4">
        <v>0.40100000000000002</v>
      </c>
      <c r="D312" s="4">
        <v>2.915</v>
      </c>
      <c r="E312" s="4">
        <v>0.436</v>
      </c>
      <c r="F312" s="51">
        <f t="shared" si="0"/>
        <v>42423</v>
      </c>
      <c r="G312" s="52">
        <f t="shared" si="1"/>
        <v>42423</v>
      </c>
    </row>
    <row r="313" spans="1:7">
      <c r="A313" s="2">
        <v>42424</v>
      </c>
      <c r="B313" s="4">
        <v>3.22</v>
      </c>
      <c r="C313" s="4">
        <v>0.39100000000000001</v>
      </c>
      <c r="D313" s="4">
        <v>2.8879999999999999</v>
      </c>
      <c r="E313" s="4">
        <v>0.40699999999999997</v>
      </c>
      <c r="F313" s="51">
        <f t="shared" si="0"/>
        <v>42424</v>
      </c>
      <c r="G313" s="52">
        <f t="shared" si="1"/>
        <v>42424</v>
      </c>
    </row>
    <row r="314" spans="1:7">
      <c r="A314" s="2">
        <v>42425</v>
      </c>
      <c r="B314" s="4">
        <v>3.23</v>
      </c>
      <c r="C314" s="4">
        <v>0.39100000000000001</v>
      </c>
      <c r="D314" s="4">
        <v>2.8929999999999998</v>
      </c>
      <c r="E314" s="4">
        <v>0.39800000000000002</v>
      </c>
      <c r="F314" s="51">
        <f t="shared" si="0"/>
        <v>42425</v>
      </c>
      <c r="G314" s="52">
        <f t="shared" si="1"/>
        <v>42425</v>
      </c>
    </row>
    <row r="315" spans="1:7">
      <c r="A315" s="2">
        <v>42426</v>
      </c>
      <c r="B315" s="4">
        <v>3.25</v>
      </c>
      <c r="C315" s="4">
        <v>0.39600000000000002</v>
      </c>
      <c r="D315" s="4">
        <v>2.952</v>
      </c>
      <c r="E315" s="4">
        <v>0.40200000000000002</v>
      </c>
      <c r="F315" s="51">
        <f t="shared" si="0"/>
        <v>42426</v>
      </c>
      <c r="G315" s="52">
        <f t="shared" si="1"/>
        <v>42426</v>
      </c>
    </row>
    <row r="316" spans="1:7">
      <c r="A316" s="2">
        <v>42429</v>
      </c>
      <c r="B316" s="4">
        <v>3.27</v>
      </c>
      <c r="C316" s="4">
        <v>0.33200000000000002</v>
      </c>
      <c r="D316" s="4">
        <v>2.9590000000000001</v>
      </c>
      <c r="E316" s="4">
        <v>0.375</v>
      </c>
      <c r="F316" s="51">
        <f t="shared" si="0"/>
        <v>42429</v>
      </c>
      <c r="G316" s="52">
        <f t="shared" si="1"/>
        <v>42429</v>
      </c>
    </row>
    <row r="317" spans="1:7">
      <c r="A317" s="2">
        <v>42430</v>
      </c>
      <c r="B317" s="4">
        <v>3.26</v>
      </c>
      <c r="C317" s="4">
        <v>0.32500000000000001</v>
      </c>
      <c r="D317" s="4">
        <v>2.9529999999999998</v>
      </c>
      <c r="E317" s="4">
        <v>0.39400000000000002</v>
      </c>
      <c r="F317" s="51">
        <f t="shared" si="0"/>
        <v>42430</v>
      </c>
      <c r="G317" s="52">
        <f t="shared" si="1"/>
        <v>42430</v>
      </c>
    </row>
    <row r="318" spans="1:7">
      <c r="A318" s="2">
        <v>42431</v>
      </c>
      <c r="B318" s="4">
        <v>3.3</v>
      </c>
      <c r="C318" s="4">
        <v>0.35099999999999998</v>
      </c>
      <c r="D318" s="4">
        <v>2.9990000000000001</v>
      </c>
      <c r="E318" s="4">
        <v>0.442</v>
      </c>
      <c r="F318" s="51">
        <f t="shared" si="0"/>
        <v>42431</v>
      </c>
      <c r="G318" s="52">
        <f t="shared" si="1"/>
        <v>42431</v>
      </c>
    </row>
    <row r="319" spans="1:7">
      <c r="A319" s="2">
        <v>42432</v>
      </c>
      <c r="B319" s="4">
        <v>3.29</v>
      </c>
      <c r="C319" s="4">
        <v>0.35599999999999998</v>
      </c>
      <c r="D319" s="4">
        <v>3.0259999999999998</v>
      </c>
      <c r="E319" s="4">
        <v>0.41</v>
      </c>
      <c r="F319" s="51">
        <f t="shared" si="0"/>
        <v>42432</v>
      </c>
      <c r="G319" s="52">
        <f t="shared" si="1"/>
        <v>42432</v>
      </c>
    </row>
    <row r="320" spans="1:7">
      <c r="A320" s="2">
        <v>42433</v>
      </c>
      <c r="B320" s="4">
        <v>3.2800000000000002</v>
      </c>
      <c r="C320" s="4">
        <v>0.35599999999999998</v>
      </c>
      <c r="D320" s="4">
        <v>2.9859999999999998</v>
      </c>
      <c r="E320" s="4">
        <v>0.44800000000000001</v>
      </c>
      <c r="F320" s="51">
        <f t="shared" si="0"/>
        <v>42433</v>
      </c>
      <c r="G320" s="52">
        <f t="shared" si="1"/>
        <v>42433</v>
      </c>
    </row>
    <row r="321" spans="1:7">
      <c r="A321" s="2">
        <v>42436</v>
      </c>
      <c r="B321" s="4">
        <v>3.25</v>
      </c>
      <c r="C321" s="4">
        <v>0.33700000000000002</v>
      </c>
      <c r="D321" s="4">
        <v>2.9329999999999998</v>
      </c>
      <c r="E321" s="4">
        <v>0.44400000000000001</v>
      </c>
      <c r="F321" s="51">
        <f t="shared" si="0"/>
        <v>42436</v>
      </c>
      <c r="G321" s="52">
        <f t="shared" si="1"/>
        <v>42436</v>
      </c>
    </row>
    <row r="322" spans="1:7">
      <c r="A322" s="2">
        <v>42437</v>
      </c>
      <c r="B322" s="4">
        <v>3.29</v>
      </c>
      <c r="C322" s="4">
        <v>0.32200000000000001</v>
      </c>
      <c r="D322" s="4">
        <v>2.9009999999999998</v>
      </c>
      <c r="E322" s="4">
        <v>0.41199999999999998</v>
      </c>
      <c r="F322" s="51">
        <f t="shared" si="0"/>
        <v>42437</v>
      </c>
      <c r="G322" s="52">
        <f t="shared" si="1"/>
        <v>42437</v>
      </c>
    </row>
    <row r="323" spans="1:7">
      <c r="A323" s="2">
        <v>42438</v>
      </c>
      <c r="B323" s="4">
        <v>3.29</v>
      </c>
      <c r="C323" s="4">
        <v>0.31900000000000001</v>
      </c>
      <c r="D323" s="4">
        <v>2.907</v>
      </c>
      <c r="E323" s="4">
        <v>0.45200000000000001</v>
      </c>
      <c r="F323" s="51">
        <f t="shared" si="0"/>
        <v>42438</v>
      </c>
      <c r="G323" s="52">
        <f t="shared" si="1"/>
        <v>42438</v>
      </c>
    </row>
    <row r="324" spans="1:7">
      <c r="A324" s="2">
        <v>42439</v>
      </c>
      <c r="B324" s="4">
        <v>3.18</v>
      </c>
      <c r="C324" s="4">
        <v>0.30599999999999999</v>
      </c>
      <c r="D324" s="4">
        <v>2.91</v>
      </c>
      <c r="E324" s="4">
        <v>0.48399999999999999</v>
      </c>
      <c r="F324" s="51">
        <f t="shared" si="0"/>
        <v>42439</v>
      </c>
      <c r="G324" s="52">
        <f t="shared" si="1"/>
        <v>42439</v>
      </c>
    </row>
    <row r="325" spans="1:7">
      <c r="A325" s="2">
        <v>42440</v>
      </c>
      <c r="B325" s="4">
        <v>3.2</v>
      </c>
      <c r="C325" s="4">
        <v>0.32</v>
      </c>
      <c r="D325" s="4">
        <v>2.8780000000000001</v>
      </c>
      <c r="E325" s="4">
        <v>0.437</v>
      </c>
      <c r="F325" s="51">
        <f t="shared" si="0"/>
        <v>42440</v>
      </c>
      <c r="G325" s="52">
        <f t="shared" si="1"/>
        <v>42440</v>
      </c>
    </row>
    <row r="326" spans="1:7">
      <c r="A326" s="2">
        <v>42443</v>
      </c>
      <c r="B326" s="4">
        <v>3.2</v>
      </c>
      <c r="C326" s="4">
        <v>0.314</v>
      </c>
      <c r="D326" s="4">
        <v>2.867</v>
      </c>
      <c r="E326" s="4">
        <v>0.436</v>
      </c>
      <c r="F326" s="51">
        <f t="shared" si="0"/>
        <v>42443</v>
      </c>
      <c r="G326" s="52">
        <f t="shared" si="1"/>
        <v>42443</v>
      </c>
    </row>
    <row r="327" spans="1:7">
      <c r="A327" s="2">
        <v>42444</v>
      </c>
      <c r="B327" s="4">
        <v>3.2</v>
      </c>
      <c r="C327" s="4">
        <v>0.33800000000000002</v>
      </c>
      <c r="D327" s="4">
        <v>2.9009999999999998</v>
      </c>
      <c r="E327" s="4">
        <v>0.47399999999999998</v>
      </c>
      <c r="F327" s="51">
        <f t="shared" si="0"/>
        <v>42444</v>
      </c>
      <c r="G327" s="52">
        <f t="shared" si="1"/>
        <v>42444</v>
      </c>
    </row>
    <row r="328" spans="1:7">
      <c r="A328" s="2">
        <v>42445</v>
      </c>
      <c r="B328" s="4">
        <v>3.16</v>
      </c>
      <c r="C328" s="4">
        <v>0.35399999999999998</v>
      </c>
      <c r="D328" s="4">
        <v>2.9239999999999999</v>
      </c>
      <c r="E328" s="4">
        <v>0.46800000000000003</v>
      </c>
      <c r="F328" s="51">
        <f t="shared" si="0"/>
        <v>42445</v>
      </c>
      <c r="G328" s="52">
        <f t="shared" si="1"/>
        <v>42445</v>
      </c>
    </row>
    <row r="329" spans="1:7">
      <c r="A329" s="2">
        <v>42446</v>
      </c>
      <c r="B329" s="4">
        <v>3.09</v>
      </c>
      <c r="C329" s="4">
        <v>0.35099999999999998</v>
      </c>
      <c r="D329" s="4">
        <v>2.8559999999999999</v>
      </c>
      <c r="E329" s="4">
        <v>0.41399999999999998</v>
      </c>
      <c r="F329" s="51">
        <f t="shared" si="0"/>
        <v>42446</v>
      </c>
      <c r="G329" s="52">
        <f t="shared" si="1"/>
        <v>42446</v>
      </c>
    </row>
    <row r="330" spans="1:7">
      <c r="A330" s="2">
        <v>42447</v>
      </c>
      <c r="B330" s="4">
        <v>3.11</v>
      </c>
      <c r="C330" s="4">
        <v>0.36699999999999999</v>
      </c>
      <c r="D330" s="4">
        <v>2.8120000000000003</v>
      </c>
      <c r="E330" s="4">
        <v>0.4</v>
      </c>
      <c r="F330" s="51">
        <f t="shared" ref="F330:F337" si="2">A330</f>
        <v>42447</v>
      </c>
      <c r="G330" s="52">
        <f t="shared" ref="G330:G337" si="3">F330</f>
        <v>42447</v>
      </c>
    </row>
    <row r="331" spans="1:7">
      <c r="A331" s="2">
        <v>42450</v>
      </c>
      <c r="B331" s="4">
        <v>3.06</v>
      </c>
      <c r="C331" s="4">
        <v>0.36199999999999999</v>
      </c>
      <c r="D331" s="4">
        <v>2.8289999999999997</v>
      </c>
      <c r="E331" s="4">
        <v>0.41599999999999998</v>
      </c>
      <c r="F331" s="51">
        <f t="shared" si="2"/>
        <v>42450</v>
      </c>
      <c r="G331" s="52">
        <f t="shared" si="3"/>
        <v>42450</v>
      </c>
    </row>
    <row r="332" spans="1:7">
      <c r="A332" s="2">
        <v>42451</v>
      </c>
      <c r="B332" s="4">
        <v>3.04</v>
      </c>
      <c r="C332" s="4">
        <v>0.40200000000000002</v>
      </c>
      <c r="D332" s="4">
        <v>2.8580000000000001</v>
      </c>
      <c r="E332" s="4">
        <v>0.4</v>
      </c>
      <c r="F332" s="51">
        <f t="shared" si="2"/>
        <v>42451</v>
      </c>
      <c r="G332" s="52">
        <f t="shared" si="3"/>
        <v>42451</v>
      </c>
    </row>
    <row r="333" spans="1:7">
      <c r="A333" s="2">
        <v>42452</v>
      </c>
      <c r="B333" s="4">
        <v>2.95</v>
      </c>
      <c r="C333" s="4">
        <v>0.41199999999999998</v>
      </c>
      <c r="D333" s="4">
        <v>2.8820000000000001</v>
      </c>
      <c r="E333" s="4">
        <v>0.39</v>
      </c>
      <c r="F333" s="51">
        <f t="shared" si="2"/>
        <v>42452</v>
      </c>
      <c r="G333" s="52">
        <f t="shared" si="3"/>
        <v>42452</v>
      </c>
    </row>
    <row r="334" spans="1:7">
      <c r="A334" s="2">
        <v>42453</v>
      </c>
      <c r="B334" s="4">
        <v>2.92</v>
      </c>
      <c r="C334" s="4">
        <v>0.40899999999999997</v>
      </c>
      <c r="D334" s="4">
        <v>2.883</v>
      </c>
      <c r="E334" s="4">
        <v>0.38600000000000001</v>
      </c>
      <c r="F334" s="51">
        <f t="shared" si="2"/>
        <v>42453</v>
      </c>
      <c r="G334" s="52">
        <f t="shared" si="3"/>
        <v>42453</v>
      </c>
    </row>
    <row r="335" spans="1:7">
      <c r="A335" s="2">
        <v>42454</v>
      </c>
      <c r="B335" s="4">
        <v>2.92</v>
      </c>
      <c r="C335" s="4">
        <v>0.40899999999999997</v>
      </c>
      <c r="D335" s="4">
        <v>2.883</v>
      </c>
      <c r="E335" s="4">
        <v>0.38600000000000001</v>
      </c>
      <c r="F335" s="51">
        <f t="shared" si="2"/>
        <v>42454</v>
      </c>
      <c r="G335" s="52">
        <f t="shared" si="3"/>
        <v>42454</v>
      </c>
    </row>
    <row r="336" spans="1:7">
      <c r="A336" s="2">
        <v>42457</v>
      </c>
      <c r="B336" s="4">
        <v>2.92</v>
      </c>
      <c r="C336" s="4">
        <v>0.40899999999999997</v>
      </c>
      <c r="D336" s="4">
        <v>2.855</v>
      </c>
      <c r="E336" s="4">
        <v>0.38600000000000001</v>
      </c>
      <c r="F336" s="51">
        <f t="shared" si="2"/>
        <v>42457</v>
      </c>
      <c r="G336" s="52">
        <f t="shared" si="3"/>
        <v>42457</v>
      </c>
    </row>
    <row r="337" spans="1:7">
      <c r="A337" s="2">
        <v>42458</v>
      </c>
      <c r="B337" s="4">
        <v>2.92</v>
      </c>
      <c r="C337" s="4">
        <v>0.40400000000000003</v>
      </c>
      <c r="D337" s="4">
        <v>2.8340000000000001</v>
      </c>
      <c r="E337" s="4">
        <v>0.35599999999999998</v>
      </c>
      <c r="F337" s="51">
        <f t="shared" si="2"/>
        <v>42458</v>
      </c>
      <c r="G337" s="52">
        <f t="shared" si="3"/>
        <v>42458</v>
      </c>
    </row>
    <row r="338" spans="1:7">
      <c r="A338" s="2">
        <v>42459</v>
      </c>
      <c r="B338" s="4">
        <v>2.9</v>
      </c>
      <c r="C338" s="4">
        <v>0.39700000000000002</v>
      </c>
      <c r="D338" s="4">
        <v>2.87</v>
      </c>
      <c r="E338" s="4">
        <v>0.36399999999999999</v>
      </c>
      <c r="F338" s="51">
        <f t="shared" ref="F338:F388" si="4">A338</f>
        <v>42459</v>
      </c>
      <c r="G338" s="52">
        <f t="shared" ref="G338:G388" si="5">F338</f>
        <v>42459</v>
      </c>
    </row>
    <row r="339" spans="1:7">
      <c r="A339" s="2">
        <v>42460</v>
      </c>
      <c r="B339" s="4">
        <v>2.94</v>
      </c>
      <c r="C339" s="4">
        <v>0.40699999999999997</v>
      </c>
      <c r="D339" s="4">
        <v>2.8410000000000002</v>
      </c>
      <c r="E339" s="4">
        <v>0.36399999999999999</v>
      </c>
      <c r="F339" s="51">
        <f t="shared" si="4"/>
        <v>42460</v>
      </c>
      <c r="G339" s="52">
        <f t="shared" si="5"/>
        <v>42460</v>
      </c>
    </row>
    <row r="340" spans="1:7">
      <c r="A340" s="2">
        <v>42461</v>
      </c>
      <c r="B340" s="4">
        <v>2.9699999999999998</v>
      </c>
      <c r="C340" s="4">
        <v>0.39700000000000002</v>
      </c>
      <c r="D340" s="4">
        <v>2.8250000000000002</v>
      </c>
      <c r="E340" s="4">
        <v>0.35</v>
      </c>
      <c r="F340" s="51">
        <f t="shared" si="4"/>
        <v>42461</v>
      </c>
      <c r="G340" s="52">
        <f t="shared" si="5"/>
        <v>42461</v>
      </c>
    </row>
    <row r="341" spans="1:7">
      <c r="A341" s="2">
        <v>42464</v>
      </c>
      <c r="B341" s="4">
        <v>2.9699999999999998</v>
      </c>
      <c r="C341" s="4">
        <v>0.40300000000000002</v>
      </c>
      <c r="D341" s="4">
        <v>2.8529999999999998</v>
      </c>
      <c r="E341" s="4">
        <v>0.34499999999999997</v>
      </c>
      <c r="F341" s="51">
        <f t="shared" si="4"/>
        <v>42464</v>
      </c>
      <c r="G341" s="52">
        <f t="shared" si="5"/>
        <v>42464</v>
      </c>
    </row>
    <row r="342" spans="1:7">
      <c r="A342" s="2">
        <v>42465</v>
      </c>
      <c r="B342" s="4">
        <v>3.02</v>
      </c>
      <c r="C342" s="4">
        <v>0.39200000000000002</v>
      </c>
      <c r="D342" s="4">
        <v>2.8679999999999999</v>
      </c>
      <c r="E342" s="4">
        <v>0.32800000000000001</v>
      </c>
      <c r="F342" s="51">
        <f t="shared" si="4"/>
        <v>42465</v>
      </c>
      <c r="G342" s="52">
        <f t="shared" si="5"/>
        <v>42465</v>
      </c>
    </row>
    <row r="343" spans="1:7">
      <c r="A343" s="2">
        <v>42466</v>
      </c>
      <c r="B343" s="4">
        <v>3.03</v>
      </c>
      <c r="C343" s="4">
        <v>0.437</v>
      </c>
      <c r="D343" s="4">
        <v>2.8929999999999998</v>
      </c>
      <c r="E343" s="4">
        <v>0.34100000000000003</v>
      </c>
      <c r="F343" s="51">
        <f t="shared" si="4"/>
        <v>42466</v>
      </c>
      <c r="G343" s="52">
        <f t="shared" si="5"/>
        <v>42466</v>
      </c>
    </row>
    <row r="344" spans="1:7">
      <c r="A344" s="2">
        <v>42467</v>
      </c>
      <c r="B344" s="4">
        <v>3.04</v>
      </c>
      <c r="C344" s="4">
        <v>0.40200000000000002</v>
      </c>
      <c r="D344" s="4">
        <v>2.95</v>
      </c>
      <c r="E344" s="4">
        <v>0.315</v>
      </c>
      <c r="F344" s="51">
        <f t="shared" si="4"/>
        <v>42467</v>
      </c>
      <c r="G344" s="52">
        <f t="shared" si="5"/>
        <v>42467</v>
      </c>
    </row>
    <row r="345" spans="1:7">
      <c r="A345" s="2">
        <v>42468</v>
      </c>
      <c r="B345" s="4">
        <v>3.07</v>
      </c>
      <c r="C345" s="4">
        <v>0.41299999999999998</v>
      </c>
      <c r="D345" s="4">
        <v>2.9159999999999999</v>
      </c>
      <c r="E345" s="4">
        <v>0.31900000000000001</v>
      </c>
      <c r="F345" s="51">
        <f t="shared" si="4"/>
        <v>42468</v>
      </c>
      <c r="G345" s="52">
        <f t="shared" si="5"/>
        <v>42468</v>
      </c>
    </row>
    <row r="346" spans="1:7">
      <c r="A346" s="2">
        <v>42471</v>
      </c>
      <c r="B346" s="4">
        <v>2.99</v>
      </c>
      <c r="C346" s="4">
        <v>0.42499999999999999</v>
      </c>
      <c r="D346" s="4">
        <v>2.8980000000000001</v>
      </c>
      <c r="E346" s="4">
        <v>0.33100000000000002</v>
      </c>
      <c r="F346" s="51">
        <f t="shared" si="4"/>
        <v>42471</v>
      </c>
      <c r="G346" s="52">
        <f t="shared" si="5"/>
        <v>42471</v>
      </c>
    </row>
    <row r="347" spans="1:7">
      <c r="A347" s="2">
        <v>42472</v>
      </c>
      <c r="B347" s="4">
        <v>2.98</v>
      </c>
      <c r="C347" s="4">
        <v>0.44</v>
      </c>
      <c r="D347" s="4">
        <v>2.9430000000000001</v>
      </c>
      <c r="E347" s="4">
        <v>0.37</v>
      </c>
      <c r="F347" s="51">
        <f t="shared" si="4"/>
        <v>42472</v>
      </c>
      <c r="G347" s="52">
        <f t="shared" si="5"/>
        <v>42472</v>
      </c>
    </row>
    <row r="348" spans="1:7">
      <c r="A348" s="2">
        <v>42473</v>
      </c>
      <c r="B348" s="4">
        <v>2.95</v>
      </c>
      <c r="C348" s="4">
        <v>0.44</v>
      </c>
      <c r="D348" s="4">
        <v>2.9449999999999998</v>
      </c>
      <c r="E348" s="4">
        <v>0.34799999999999998</v>
      </c>
      <c r="F348" s="51">
        <f t="shared" si="4"/>
        <v>42473</v>
      </c>
      <c r="G348" s="52">
        <f t="shared" si="5"/>
        <v>42473</v>
      </c>
    </row>
    <row r="349" spans="1:7">
      <c r="A349" s="2">
        <v>42474</v>
      </c>
      <c r="B349" s="4">
        <v>2.92</v>
      </c>
      <c r="C349" s="4">
        <v>0.47599999999999998</v>
      </c>
      <c r="D349" s="4">
        <v>2.9740000000000002</v>
      </c>
      <c r="E349" s="4">
        <v>0.379</v>
      </c>
      <c r="F349" s="51">
        <f t="shared" si="4"/>
        <v>42474</v>
      </c>
      <c r="G349" s="52">
        <f t="shared" si="5"/>
        <v>42474</v>
      </c>
    </row>
    <row r="350" spans="1:7">
      <c r="A350" s="2">
        <v>42475</v>
      </c>
      <c r="B350" s="4">
        <v>2.93</v>
      </c>
      <c r="C350" s="4">
        <v>0.46200000000000002</v>
      </c>
      <c r="D350" s="4">
        <v>2.968</v>
      </c>
      <c r="E350" s="4">
        <v>0.34499999999999997</v>
      </c>
      <c r="F350" s="51">
        <f t="shared" si="4"/>
        <v>42475</v>
      </c>
      <c r="G350" s="52">
        <f t="shared" si="5"/>
        <v>42475</v>
      </c>
    </row>
    <row r="351" spans="1:7">
      <c r="A351" s="2">
        <v>42478</v>
      </c>
      <c r="B351" s="4">
        <v>2.92</v>
      </c>
      <c r="C351" s="4">
        <v>0.48399999999999999</v>
      </c>
      <c r="D351" s="4">
        <v>2.9699999999999998</v>
      </c>
      <c r="E351" s="4">
        <v>0.375</v>
      </c>
      <c r="F351" s="51">
        <f t="shared" si="4"/>
        <v>42478</v>
      </c>
      <c r="G351" s="52">
        <f t="shared" si="5"/>
        <v>42478</v>
      </c>
    </row>
    <row r="352" spans="1:7">
      <c r="A352" s="2">
        <v>42479</v>
      </c>
      <c r="B352" s="4">
        <v>2.91</v>
      </c>
      <c r="C352" s="4">
        <v>0.48799999999999999</v>
      </c>
      <c r="D352" s="4">
        <v>2.9529999999999998</v>
      </c>
      <c r="E352" s="4">
        <v>0.376</v>
      </c>
      <c r="F352" s="51">
        <f t="shared" si="4"/>
        <v>42479</v>
      </c>
      <c r="G352" s="52">
        <f t="shared" si="5"/>
        <v>42479</v>
      </c>
    </row>
    <row r="353" spans="1:7">
      <c r="A353" s="2">
        <v>42480</v>
      </c>
      <c r="B353" s="4">
        <v>2.91</v>
      </c>
      <c r="C353" s="4">
        <v>0.49099999999999999</v>
      </c>
      <c r="D353" s="4">
        <v>2.927</v>
      </c>
      <c r="E353" s="4">
        <v>0.36699999999999999</v>
      </c>
      <c r="F353" s="51">
        <f t="shared" si="4"/>
        <v>42480</v>
      </c>
      <c r="G353" s="52">
        <f t="shared" si="5"/>
        <v>42480</v>
      </c>
    </row>
    <row r="354" spans="1:7">
      <c r="A354" s="2">
        <v>42481</v>
      </c>
      <c r="B354" s="4">
        <v>2.93</v>
      </c>
      <c r="C354" s="4">
        <v>0.48099999999999998</v>
      </c>
      <c r="D354" s="4">
        <v>2.9830000000000001</v>
      </c>
      <c r="E354" s="4">
        <v>0.41699999999999998</v>
      </c>
      <c r="F354" s="51">
        <f t="shared" si="4"/>
        <v>42481</v>
      </c>
      <c r="G354" s="52">
        <f t="shared" si="5"/>
        <v>42481</v>
      </c>
    </row>
    <row r="355" spans="1:7">
      <c r="A355" s="2">
        <v>42482</v>
      </c>
      <c r="B355" s="4">
        <v>2.99</v>
      </c>
      <c r="C355" s="4">
        <v>0.47899999999999998</v>
      </c>
      <c r="D355" s="4">
        <v>3.05</v>
      </c>
      <c r="E355" s="4">
        <v>0.39900000000000002</v>
      </c>
      <c r="F355" s="51">
        <f t="shared" si="4"/>
        <v>42482</v>
      </c>
      <c r="G355" s="52">
        <f t="shared" si="5"/>
        <v>42482</v>
      </c>
    </row>
    <row r="356" spans="1:7">
      <c r="A356" s="2">
        <v>42485</v>
      </c>
      <c r="B356" s="4">
        <v>3</v>
      </c>
      <c r="C356" s="4">
        <v>0.50800000000000001</v>
      </c>
      <c r="D356" s="4">
        <v>3.105</v>
      </c>
      <c r="E356" s="4">
        <v>0.41599999999999998</v>
      </c>
      <c r="F356" s="51">
        <f t="shared" si="4"/>
        <v>42485</v>
      </c>
      <c r="G356" s="52">
        <f t="shared" si="5"/>
        <v>42485</v>
      </c>
    </row>
    <row r="357" spans="1:7">
      <c r="A357" s="2">
        <v>42486</v>
      </c>
      <c r="B357" s="4">
        <v>3.04</v>
      </c>
      <c r="C357" s="4">
        <v>0.52300000000000002</v>
      </c>
      <c r="D357" s="4">
        <v>3.0939999999999999</v>
      </c>
      <c r="E357" s="4">
        <v>0.44700000000000001</v>
      </c>
      <c r="F357" s="51">
        <f t="shared" si="4"/>
        <v>42486</v>
      </c>
      <c r="G357" s="52">
        <f t="shared" si="5"/>
        <v>42486</v>
      </c>
    </row>
    <row r="358" spans="1:7">
      <c r="A358" s="2">
        <v>42487</v>
      </c>
      <c r="B358" s="4">
        <v>3.19</v>
      </c>
      <c r="C358" s="4">
        <v>0.51</v>
      </c>
      <c r="D358" s="4">
        <v>3.069</v>
      </c>
      <c r="E358" s="4">
        <v>0.47299999999999998</v>
      </c>
      <c r="F358" s="51">
        <f t="shared" si="4"/>
        <v>42487</v>
      </c>
      <c r="G358" s="52">
        <f t="shared" si="5"/>
        <v>42487</v>
      </c>
    </row>
    <row r="359" spans="1:7">
      <c r="A359" s="2">
        <v>42488</v>
      </c>
      <c r="B359" s="4">
        <v>3.25</v>
      </c>
      <c r="C359" s="4">
        <v>0.48699999999999999</v>
      </c>
      <c r="D359" s="4">
        <v>3.0750000000000002</v>
      </c>
      <c r="E359" s="4">
        <v>0.44900000000000001</v>
      </c>
      <c r="F359" s="51">
        <f t="shared" si="4"/>
        <v>42488</v>
      </c>
      <c r="G359" s="52">
        <f t="shared" si="5"/>
        <v>42488</v>
      </c>
    </row>
    <row r="360" spans="1:7">
      <c r="A360" s="2">
        <v>42489</v>
      </c>
      <c r="B360" s="4">
        <v>3.32</v>
      </c>
      <c r="C360" s="4">
        <v>0.48899999999999999</v>
      </c>
      <c r="D360" s="4">
        <v>3.093</v>
      </c>
      <c r="E360" s="4">
        <v>0.48099999999999998</v>
      </c>
      <c r="F360" s="51">
        <f t="shared" si="4"/>
        <v>42489</v>
      </c>
      <c r="G360" s="52">
        <f t="shared" si="5"/>
        <v>42489</v>
      </c>
    </row>
    <row r="361" spans="1:7">
      <c r="A361" s="2">
        <v>42492</v>
      </c>
      <c r="B361" s="4">
        <v>3.31</v>
      </c>
      <c r="C361" s="4">
        <v>0.50900000000000001</v>
      </c>
      <c r="D361" s="4">
        <v>3.1019999999999999</v>
      </c>
      <c r="E361" s="4">
        <v>0.45100000000000001</v>
      </c>
      <c r="F361" s="51">
        <f t="shared" si="4"/>
        <v>42492</v>
      </c>
      <c r="G361" s="52">
        <f t="shared" si="5"/>
        <v>42492</v>
      </c>
    </row>
    <row r="362" spans="1:7">
      <c r="A362" s="2">
        <v>42493</v>
      </c>
      <c r="B362" s="4">
        <v>3.3</v>
      </c>
      <c r="C362" s="4">
        <v>0.48099999999999998</v>
      </c>
      <c r="D362" s="4">
        <v>3.1</v>
      </c>
      <c r="E362" s="4">
        <v>0.41599999999999998</v>
      </c>
      <c r="F362" s="51">
        <f t="shared" si="4"/>
        <v>42493</v>
      </c>
      <c r="G362" s="52">
        <f t="shared" si="5"/>
        <v>42493</v>
      </c>
    </row>
    <row r="363" spans="1:7">
      <c r="A363" s="2">
        <v>42494</v>
      </c>
      <c r="B363" s="4">
        <v>3.32</v>
      </c>
      <c r="C363" s="4">
        <v>0.47899999999999998</v>
      </c>
      <c r="D363" s="4">
        <v>3.121</v>
      </c>
      <c r="E363" s="4">
        <v>0.42399999999999999</v>
      </c>
      <c r="F363" s="51">
        <f t="shared" si="4"/>
        <v>42494</v>
      </c>
      <c r="G363" s="52">
        <f t="shared" si="5"/>
        <v>42494</v>
      </c>
    </row>
    <row r="364" spans="1:7">
      <c r="A364" s="2">
        <v>42495</v>
      </c>
      <c r="B364" s="4">
        <v>3.27</v>
      </c>
      <c r="C364" s="4">
        <v>0.46600000000000003</v>
      </c>
      <c r="D364" s="4">
        <v>3.121</v>
      </c>
      <c r="E364" s="4">
        <v>0.39300000000000002</v>
      </c>
      <c r="F364" s="51">
        <f t="shared" si="4"/>
        <v>42495</v>
      </c>
      <c r="G364" s="52">
        <f t="shared" si="5"/>
        <v>42495</v>
      </c>
    </row>
    <row r="365" spans="1:7">
      <c r="A365" s="2">
        <v>42496</v>
      </c>
      <c r="B365" s="4">
        <v>3.24</v>
      </c>
      <c r="C365" s="4">
        <v>0.47199999999999998</v>
      </c>
      <c r="D365" s="4">
        <v>3.085</v>
      </c>
      <c r="E365" s="4">
        <v>0.376</v>
      </c>
      <c r="F365" s="51">
        <f t="shared" si="4"/>
        <v>42496</v>
      </c>
      <c r="G365" s="52">
        <f t="shared" si="5"/>
        <v>42496</v>
      </c>
    </row>
    <row r="366" spans="1:7">
      <c r="A366" s="2">
        <v>42499</v>
      </c>
      <c r="B366" s="4">
        <v>3.27</v>
      </c>
      <c r="C366" s="4">
        <v>0.46200000000000002</v>
      </c>
      <c r="D366" s="4">
        <v>3.0630000000000002</v>
      </c>
      <c r="E366" s="4">
        <v>0.35799999999999998</v>
      </c>
      <c r="F366" s="51">
        <f t="shared" si="4"/>
        <v>42499</v>
      </c>
      <c r="G366" s="52">
        <f t="shared" si="5"/>
        <v>42499</v>
      </c>
    </row>
    <row r="367" spans="1:7">
      <c r="A367" s="2">
        <v>42500</v>
      </c>
      <c r="B367" s="4">
        <v>3.32</v>
      </c>
      <c r="C367" s="4">
        <v>0.46</v>
      </c>
      <c r="D367" s="4">
        <v>3.0470000000000002</v>
      </c>
      <c r="E367" s="4">
        <v>0.37</v>
      </c>
      <c r="F367" s="51">
        <f t="shared" si="4"/>
        <v>42500</v>
      </c>
      <c r="G367" s="52">
        <f t="shared" si="5"/>
        <v>42500</v>
      </c>
    </row>
    <row r="368" spans="1:7">
      <c r="A368" s="2">
        <v>42501</v>
      </c>
      <c r="B368" s="4">
        <v>3.35</v>
      </c>
      <c r="C368" s="4">
        <v>0.46899999999999997</v>
      </c>
      <c r="D368" s="4">
        <v>3.0230000000000001</v>
      </c>
      <c r="E368" s="4">
        <v>0.36</v>
      </c>
      <c r="F368" s="51">
        <f t="shared" si="4"/>
        <v>42501</v>
      </c>
      <c r="G368" s="52">
        <f t="shared" si="5"/>
        <v>42501</v>
      </c>
    </row>
    <row r="369" spans="1:7">
      <c r="A369" s="2">
        <v>42502</v>
      </c>
      <c r="B369" s="4">
        <v>3.35</v>
      </c>
      <c r="C369" s="4">
        <v>0.48</v>
      </c>
      <c r="D369" s="4">
        <v>3.0070000000000001</v>
      </c>
      <c r="E369" s="4">
        <v>0.38</v>
      </c>
      <c r="F369" s="51">
        <f t="shared" si="4"/>
        <v>42502</v>
      </c>
      <c r="G369" s="52">
        <f t="shared" si="5"/>
        <v>42502</v>
      </c>
    </row>
    <row r="370" spans="1:7">
      <c r="A370" s="2">
        <v>42503</v>
      </c>
      <c r="B370" s="4">
        <v>3.38</v>
      </c>
      <c r="C370" s="4">
        <v>0.47599999999999998</v>
      </c>
      <c r="D370" s="4">
        <v>3.01</v>
      </c>
      <c r="E370" s="4">
        <v>0.36599999999999999</v>
      </c>
      <c r="F370" s="51">
        <f t="shared" si="4"/>
        <v>42503</v>
      </c>
      <c r="G370" s="52">
        <f t="shared" si="5"/>
        <v>42503</v>
      </c>
    </row>
    <row r="371" spans="1:7">
      <c r="A371" s="2">
        <v>42506</v>
      </c>
      <c r="B371" s="4">
        <v>3.38</v>
      </c>
      <c r="C371" s="4">
        <v>0.49099999999999999</v>
      </c>
      <c r="D371" s="4">
        <v>2.9220000000000002</v>
      </c>
      <c r="E371" s="4">
        <v>0.38300000000000001</v>
      </c>
      <c r="F371" s="51">
        <f t="shared" si="4"/>
        <v>42506</v>
      </c>
      <c r="G371" s="52">
        <f t="shared" si="5"/>
        <v>42506</v>
      </c>
    </row>
    <row r="372" spans="1:7">
      <c r="A372" s="2">
        <v>42507</v>
      </c>
      <c r="B372" s="4">
        <v>3.4</v>
      </c>
      <c r="C372" s="4">
        <v>0.49399999999999999</v>
      </c>
      <c r="D372" s="4">
        <v>2.9350000000000001</v>
      </c>
      <c r="E372" s="4">
        <v>0.36799999999999999</v>
      </c>
      <c r="F372" s="51">
        <f t="shared" si="4"/>
        <v>42507</v>
      </c>
      <c r="G372" s="52">
        <f t="shared" si="5"/>
        <v>42507</v>
      </c>
    </row>
    <row r="373" spans="1:7">
      <c r="A373" s="2">
        <v>42508</v>
      </c>
      <c r="B373" s="4">
        <v>3.38</v>
      </c>
      <c r="C373" s="4">
        <v>0.52500000000000002</v>
      </c>
      <c r="D373" s="4">
        <v>3.02</v>
      </c>
      <c r="E373" s="4">
        <v>0.38900000000000001</v>
      </c>
      <c r="F373" s="51">
        <f t="shared" si="4"/>
        <v>42508</v>
      </c>
      <c r="G373" s="52">
        <f t="shared" si="5"/>
        <v>42508</v>
      </c>
    </row>
    <row r="374" spans="1:7">
      <c r="A374" s="2">
        <v>42509</v>
      </c>
      <c r="B374" s="4">
        <v>3.43</v>
      </c>
      <c r="C374" s="4">
        <v>0.54</v>
      </c>
      <c r="D374" s="4">
        <v>3.0369999999999999</v>
      </c>
      <c r="E374" s="4">
        <v>0.39</v>
      </c>
      <c r="F374" s="51">
        <f t="shared" si="4"/>
        <v>42509</v>
      </c>
      <c r="G374" s="52">
        <f t="shared" si="5"/>
        <v>42509</v>
      </c>
    </row>
    <row r="375" spans="1:7">
      <c r="A375" s="2">
        <v>42510</v>
      </c>
      <c r="B375" s="4">
        <v>3.4</v>
      </c>
      <c r="C375" s="4">
        <v>0.53</v>
      </c>
      <c r="D375" s="4">
        <v>3.0750000000000002</v>
      </c>
      <c r="E375" s="4">
        <v>0.38400000000000001</v>
      </c>
      <c r="F375" s="51">
        <f t="shared" si="4"/>
        <v>42510</v>
      </c>
      <c r="G375" s="52">
        <f t="shared" si="5"/>
        <v>42510</v>
      </c>
    </row>
    <row r="376" spans="1:7">
      <c r="A376" s="2">
        <v>42513</v>
      </c>
      <c r="B376" s="4">
        <v>3.35</v>
      </c>
      <c r="C376" s="4">
        <v>0.53300000000000003</v>
      </c>
      <c r="D376" s="4">
        <v>3.1070000000000002</v>
      </c>
      <c r="E376" s="4">
        <v>0.86099999999999999</v>
      </c>
      <c r="F376" s="51">
        <f t="shared" si="4"/>
        <v>42513</v>
      </c>
      <c r="G376" s="52">
        <f t="shared" si="5"/>
        <v>42513</v>
      </c>
    </row>
    <row r="377" spans="1:7">
      <c r="A377" s="2">
        <v>42514</v>
      </c>
      <c r="B377" s="4">
        <v>3.33</v>
      </c>
      <c r="C377" s="4">
        <v>0.52700000000000002</v>
      </c>
      <c r="D377" s="4">
        <v>3.11</v>
      </c>
      <c r="E377" s="4">
        <v>0.86699999999999999</v>
      </c>
      <c r="F377" s="51">
        <f t="shared" si="4"/>
        <v>42514</v>
      </c>
      <c r="G377" s="52">
        <f t="shared" si="5"/>
        <v>42514</v>
      </c>
    </row>
    <row r="378" spans="1:7">
      <c r="A378" s="2">
        <v>42515</v>
      </c>
      <c r="B378" s="4">
        <v>3.38</v>
      </c>
      <c r="C378" s="4">
        <v>0.52500000000000002</v>
      </c>
      <c r="D378" s="4">
        <v>3.0739999999999998</v>
      </c>
      <c r="E378" s="4">
        <v>0.85299999999999998</v>
      </c>
      <c r="F378" s="51">
        <f t="shared" si="4"/>
        <v>42515</v>
      </c>
      <c r="G378" s="52">
        <f t="shared" si="5"/>
        <v>42515</v>
      </c>
    </row>
    <row r="379" spans="1:7">
      <c r="A379" s="2">
        <v>42516</v>
      </c>
      <c r="B379" s="4">
        <v>3.4</v>
      </c>
      <c r="C379" s="4">
        <v>0.52600000000000002</v>
      </c>
      <c r="D379" s="4">
        <v>3.0680000000000001</v>
      </c>
      <c r="E379" s="4">
        <v>0.83499999999999996</v>
      </c>
      <c r="F379" s="51">
        <f t="shared" si="4"/>
        <v>42516</v>
      </c>
      <c r="G379" s="52">
        <f t="shared" si="5"/>
        <v>42516</v>
      </c>
    </row>
    <row r="380" spans="1:7">
      <c r="A380" s="2">
        <v>42517</v>
      </c>
      <c r="B380" s="4">
        <v>3.39</v>
      </c>
      <c r="C380" s="4">
        <v>0.52600000000000002</v>
      </c>
      <c r="D380" s="4">
        <v>3.0550000000000002</v>
      </c>
      <c r="E380" s="4">
        <v>0.84099999999999997</v>
      </c>
      <c r="F380" s="51">
        <f t="shared" si="4"/>
        <v>42517</v>
      </c>
      <c r="G380" s="52">
        <f t="shared" si="5"/>
        <v>42517</v>
      </c>
    </row>
    <row r="381" spans="1:7">
      <c r="A381" s="2">
        <v>42520</v>
      </c>
      <c r="B381" s="4">
        <v>3.38</v>
      </c>
      <c r="C381" s="4">
        <v>0.53500000000000003</v>
      </c>
      <c r="D381" s="4">
        <v>3.1059999999999999</v>
      </c>
      <c r="E381" s="4">
        <v>0.82699999999999996</v>
      </c>
      <c r="F381" s="51">
        <f t="shared" si="4"/>
        <v>42520</v>
      </c>
      <c r="G381" s="52">
        <f t="shared" si="5"/>
        <v>42520</v>
      </c>
    </row>
    <row r="382" spans="1:7">
      <c r="A382" s="2">
        <v>42521</v>
      </c>
      <c r="B382" s="4">
        <v>3.41</v>
      </c>
      <c r="C382" s="4">
        <v>0.55000000000000004</v>
      </c>
      <c r="D382" s="4">
        <v>3.1139999999999999</v>
      </c>
      <c r="E382" s="4">
        <v>0.84799999999999998</v>
      </c>
      <c r="F382" s="51">
        <f t="shared" si="4"/>
        <v>42521</v>
      </c>
      <c r="G382" s="52">
        <f t="shared" si="5"/>
        <v>42521</v>
      </c>
    </row>
    <row r="383" spans="1:7">
      <c r="A383" s="2">
        <v>42522</v>
      </c>
      <c r="B383" s="4">
        <v>3.41</v>
      </c>
      <c r="C383" s="4">
        <v>0.53</v>
      </c>
      <c r="D383" s="4">
        <v>3.149</v>
      </c>
      <c r="E383" s="4">
        <v>0.82599999999999996</v>
      </c>
      <c r="F383" s="51">
        <f t="shared" si="4"/>
        <v>42522</v>
      </c>
      <c r="G383" s="52">
        <f t="shared" si="5"/>
        <v>42522</v>
      </c>
    </row>
    <row r="384" spans="1:7">
      <c r="A384" s="2">
        <v>42523</v>
      </c>
      <c r="B384" s="4">
        <v>3.43</v>
      </c>
      <c r="C384" s="4">
        <v>0.53</v>
      </c>
      <c r="D384" s="4">
        <v>3.169</v>
      </c>
      <c r="E384" s="4">
        <v>0.83199999999999996</v>
      </c>
      <c r="F384" s="51">
        <f t="shared" si="4"/>
        <v>42523</v>
      </c>
      <c r="G384" s="52">
        <f t="shared" si="5"/>
        <v>42523</v>
      </c>
    </row>
    <row r="385" spans="1:7">
      <c r="A385" s="2">
        <v>42524</v>
      </c>
      <c r="B385" s="4">
        <v>3.42</v>
      </c>
      <c r="C385" s="4">
        <v>0.50900000000000001</v>
      </c>
      <c r="D385" s="4">
        <v>3.133</v>
      </c>
      <c r="E385" s="4">
        <v>0.77300000000000002</v>
      </c>
      <c r="F385" s="51">
        <f t="shared" si="4"/>
        <v>42524</v>
      </c>
      <c r="G385" s="52">
        <f t="shared" si="5"/>
        <v>42524</v>
      </c>
    </row>
    <row r="386" spans="1:7">
      <c r="A386" s="2">
        <v>42527</v>
      </c>
      <c r="B386" s="4">
        <v>3.4</v>
      </c>
      <c r="C386" s="4">
        <v>0.50700000000000001</v>
      </c>
      <c r="D386" s="4">
        <v>3.1960000000000002</v>
      </c>
      <c r="E386" s="4">
        <v>0.80700000000000005</v>
      </c>
      <c r="F386" s="51">
        <f t="shared" si="4"/>
        <v>42527</v>
      </c>
      <c r="G386" s="52">
        <f t="shared" si="5"/>
        <v>42527</v>
      </c>
    </row>
    <row r="387" spans="1:7">
      <c r="A387" s="2">
        <v>42528</v>
      </c>
      <c r="B387" s="4">
        <v>3.41</v>
      </c>
      <c r="C387" s="4">
        <v>0.50900000000000001</v>
      </c>
      <c r="D387" s="4">
        <v>3.1560000000000001</v>
      </c>
      <c r="E387" s="4">
        <v>0.76</v>
      </c>
      <c r="F387" s="51">
        <f t="shared" si="4"/>
        <v>42528</v>
      </c>
      <c r="G387" s="52">
        <f t="shared" si="5"/>
        <v>42528</v>
      </c>
    </row>
    <row r="388" spans="1:7">
      <c r="A388" s="2">
        <v>42529</v>
      </c>
      <c r="B388" s="4">
        <v>3.41</v>
      </c>
      <c r="C388" s="4">
        <v>0.496</v>
      </c>
      <c r="D388" s="4">
        <v>3.0979999999999999</v>
      </c>
      <c r="E388" s="4">
        <v>0.76</v>
      </c>
      <c r="F388" s="51">
        <f t="shared" si="4"/>
        <v>42529</v>
      </c>
      <c r="G388" s="52">
        <f t="shared" si="5"/>
        <v>42529</v>
      </c>
    </row>
    <row r="389" spans="1:7">
      <c r="A389" s="2">
        <v>42530</v>
      </c>
      <c r="B389" s="12">
        <v>3.36</v>
      </c>
      <c r="C389" s="12">
        <v>0.48699999999999999</v>
      </c>
      <c r="D389" s="12">
        <v>3.077</v>
      </c>
      <c r="E389" s="12">
        <v>0.747</v>
      </c>
      <c r="F389" s="51">
        <f t="shared" ref="F389:F393" si="6">A389</f>
        <v>42530</v>
      </c>
      <c r="G389" s="52">
        <f t="shared" ref="G389:G393" si="7">F389</f>
        <v>42530</v>
      </c>
    </row>
    <row r="390" spans="1:7">
      <c r="A390" s="2">
        <v>42531</v>
      </c>
      <c r="B390" s="12">
        <v>3.26</v>
      </c>
      <c r="C390" s="12">
        <v>0.47799999999999998</v>
      </c>
      <c r="D390" s="12">
        <v>3.109</v>
      </c>
      <c r="E390" s="12">
        <v>0.73399999999999999</v>
      </c>
      <c r="F390" s="51">
        <f t="shared" si="6"/>
        <v>42531</v>
      </c>
      <c r="G390" s="52">
        <f t="shared" si="7"/>
        <v>42531</v>
      </c>
    </row>
    <row r="391" spans="1:7">
      <c r="A391" s="2">
        <v>42534</v>
      </c>
      <c r="B391" s="12">
        <v>3.26</v>
      </c>
      <c r="C391" s="12">
        <v>0.47599999999999998</v>
      </c>
      <c r="D391" s="12">
        <v>3.1789999999999998</v>
      </c>
      <c r="E391" s="12">
        <v>0.72799999999999998</v>
      </c>
      <c r="F391" s="51">
        <f t="shared" si="6"/>
        <v>42534</v>
      </c>
      <c r="G391" s="52">
        <f t="shared" si="7"/>
        <v>42534</v>
      </c>
    </row>
    <row r="392" spans="1:7">
      <c r="A392" s="2">
        <v>42535</v>
      </c>
      <c r="B392" s="12">
        <v>3.28</v>
      </c>
      <c r="C392" s="12">
        <v>0.44600000000000001</v>
      </c>
      <c r="D392" s="12">
        <v>3.3130000000000002</v>
      </c>
      <c r="E392" s="12">
        <v>0.72799999999999998</v>
      </c>
      <c r="F392" s="51">
        <f t="shared" si="6"/>
        <v>42535</v>
      </c>
      <c r="G392" s="52">
        <f t="shared" si="7"/>
        <v>42535</v>
      </c>
    </row>
    <row r="393" spans="1:7">
      <c r="A393" s="2">
        <v>42536</v>
      </c>
      <c r="B393" s="12">
        <v>3.34</v>
      </c>
      <c r="C393" s="12">
        <v>0.44400000000000001</v>
      </c>
      <c r="D393" s="12">
        <v>3.2759999999999998</v>
      </c>
      <c r="E393" s="12">
        <v>0.73899999999999999</v>
      </c>
      <c r="F393" s="51">
        <f t="shared" si="6"/>
        <v>42536</v>
      </c>
      <c r="G393" s="52">
        <f t="shared" si="7"/>
        <v>42536</v>
      </c>
    </row>
    <row r="394" spans="1:7">
      <c r="A394" s="2">
        <v>42537</v>
      </c>
      <c r="B394" s="1">
        <v>3.38</v>
      </c>
      <c r="C394" s="1">
        <v>0.437</v>
      </c>
      <c r="D394" s="1">
        <v>3.2890000000000001</v>
      </c>
      <c r="E394" s="1">
        <v>0.69599999999999995</v>
      </c>
      <c r="F394" s="51">
        <f t="shared" ref="F394:F454" si="8">A394</f>
        <v>42537</v>
      </c>
      <c r="G394" s="52">
        <f t="shared" ref="G394:G454" si="9">F394</f>
        <v>42537</v>
      </c>
    </row>
    <row r="395" spans="1:7">
      <c r="A395" s="2">
        <v>42538</v>
      </c>
      <c r="B395" s="1">
        <v>3.37</v>
      </c>
      <c r="C395" s="1">
        <v>0.44500000000000001</v>
      </c>
      <c r="D395" s="1">
        <v>3.1539999999999999</v>
      </c>
      <c r="E395" s="1">
        <v>0.72599999999999998</v>
      </c>
      <c r="F395" s="51">
        <f t="shared" si="8"/>
        <v>42538</v>
      </c>
      <c r="G395" s="52">
        <f t="shared" si="9"/>
        <v>42538</v>
      </c>
    </row>
    <row r="396" spans="1:7">
      <c r="A396" s="2">
        <v>42541</v>
      </c>
      <c r="B396" s="1">
        <v>3.31</v>
      </c>
      <c r="C396" s="1">
        <v>0.46300000000000002</v>
      </c>
      <c r="D396" s="1">
        <v>3.0670000000000002</v>
      </c>
      <c r="E396" s="1">
        <v>0.72399999999999998</v>
      </c>
      <c r="F396" s="51">
        <f t="shared" si="8"/>
        <v>42541</v>
      </c>
      <c r="G396" s="52">
        <f t="shared" si="9"/>
        <v>42541</v>
      </c>
    </row>
    <row r="397" spans="1:7">
      <c r="A397" s="2">
        <v>42542</v>
      </c>
      <c r="B397" s="1">
        <v>3.2800000000000002</v>
      </c>
      <c r="C397" s="1">
        <v>0.49099999999999999</v>
      </c>
      <c r="D397" s="1">
        <v>3.1059999999999999</v>
      </c>
      <c r="E397" s="1">
        <v>0.72599999999999998</v>
      </c>
      <c r="F397" s="51">
        <f t="shared" si="8"/>
        <v>42542</v>
      </c>
      <c r="G397" s="52">
        <f t="shared" si="9"/>
        <v>42542</v>
      </c>
    </row>
    <row r="398" spans="1:7">
      <c r="A398" s="2">
        <v>42543</v>
      </c>
      <c r="B398" s="1">
        <v>3.26</v>
      </c>
      <c r="C398" s="1">
        <v>0.49199999999999999</v>
      </c>
      <c r="D398" s="1">
        <v>3.0550000000000002</v>
      </c>
      <c r="E398" s="1">
        <v>0.74099999999999999</v>
      </c>
      <c r="F398" s="51">
        <f t="shared" si="8"/>
        <v>42543</v>
      </c>
      <c r="G398" s="52">
        <f t="shared" si="9"/>
        <v>42543</v>
      </c>
    </row>
    <row r="399" spans="1:7">
      <c r="A399" s="2">
        <v>42544</v>
      </c>
      <c r="B399" s="1">
        <v>3.19</v>
      </c>
      <c r="C399" s="1">
        <v>0.505</v>
      </c>
      <c r="D399" s="1">
        <v>3.0070000000000001</v>
      </c>
      <c r="E399" s="1">
        <v>0.748</v>
      </c>
      <c r="F399" s="51">
        <f t="shared" si="8"/>
        <v>42544</v>
      </c>
      <c r="G399" s="52">
        <f t="shared" si="9"/>
        <v>42544</v>
      </c>
    </row>
    <row r="400" spans="1:7">
      <c r="A400" s="2">
        <v>42545</v>
      </c>
      <c r="B400" s="1">
        <v>3.42</v>
      </c>
      <c r="C400" s="1">
        <v>0.47799999999999998</v>
      </c>
      <c r="D400" s="1">
        <v>3.1789999999999998</v>
      </c>
      <c r="E400" s="1">
        <v>0.73199999999999998</v>
      </c>
      <c r="F400" s="51">
        <f t="shared" si="8"/>
        <v>42545</v>
      </c>
      <c r="G400" s="52">
        <f t="shared" si="9"/>
        <v>42545</v>
      </c>
    </row>
    <row r="401" spans="1:7">
      <c r="A401" s="2">
        <v>42548</v>
      </c>
      <c r="B401" s="1">
        <v>3.27</v>
      </c>
      <c r="C401" s="1">
        <v>0.46700000000000003</v>
      </c>
      <c r="D401" s="1">
        <v>3.0569999999999999</v>
      </c>
      <c r="E401" s="1">
        <v>0.65200000000000002</v>
      </c>
      <c r="F401" s="51">
        <f t="shared" si="8"/>
        <v>42548</v>
      </c>
      <c r="G401" s="52">
        <f t="shared" si="9"/>
        <v>42548</v>
      </c>
    </row>
    <row r="402" spans="1:7">
      <c r="A402" s="2">
        <v>42549</v>
      </c>
      <c r="B402" s="1">
        <v>3.17</v>
      </c>
      <c r="C402" s="1">
        <v>0.47499999999999998</v>
      </c>
      <c r="D402" s="1">
        <v>3.0059999999999998</v>
      </c>
      <c r="E402" s="1">
        <v>0.64700000000000002</v>
      </c>
      <c r="F402" s="51">
        <f t="shared" si="8"/>
        <v>42549</v>
      </c>
      <c r="G402" s="52">
        <f t="shared" si="9"/>
        <v>42549</v>
      </c>
    </row>
    <row r="403" spans="1:7">
      <c r="A403" s="2">
        <v>42550</v>
      </c>
      <c r="B403" s="1">
        <v>3.13</v>
      </c>
      <c r="C403" s="1">
        <v>0.46100000000000002</v>
      </c>
      <c r="D403" s="1">
        <v>2.9319999999999999</v>
      </c>
      <c r="E403" s="1">
        <v>0.623</v>
      </c>
      <c r="F403" s="51">
        <f t="shared" si="8"/>
        <v>42550</v>
      </c>
      <c r="G403" s="52">
        <f t="shared" si="9"/>
        <v>42550</v>
      </c>
    </row>
    <row r="404" spans="1:7">
      <c r="A404" s="2">
        <v>42551</v>
      </c>
      <c r="B404" s="1">
        <v>3.12</v>
      </c>
      <c r="C404" s="1">
        <v>0.45200000000000001</v>
      </c>
      <c r="D404" s="1">
        <v>2.91</v>
      </c>
      <c r="E404" s="1">
        <v>0.59299999999999997</v>
      </c>
      <c r="F404" s="51">
        <f t="shared" si="8"/>
        <v>42551</v>
      </c>
      <c r="G404" s="52">
        <f t="shared" si="9"/>
        <v>42551</v>
      </c>
    </row>
    <row r="405" spans="1:7">
      <c r="A405" s="2">
        <v>42552</v>
      </c>
      <c r="B405" s="1">
        <v>3</v>
      </c>
      <c r="C405" s="1">
        <v>0.438</v>
      </c>
      <c r="D405" s="1">
        <v>2.883</v>
      </c>
      <c r="E405" s="1">
        <v>0.54200000000000004</v>
      </c>
      <c r="F405" s="51">
        <f t="shared" si="8"/>
        <v>42552</v>
      </c>
      <c r="G405" s="52">
        <f t="shared" si="9"/>
        <v>42552</v>
      </c>
    </row>
    <row r="406" spans="1:7">
      <c r="A406" s="2">
        <v>42555</v>
      </c>
      <c r="B406" s="1">
        <v>3</v>
      </c>
      <c r="C406" s="1">
        <v>0.432</v>
      </c>
      <c r="D406" s="1">
        <v>2.899</v>
      </c>
      <c r="E406" s="1">
        <v>0.51700000000000002</v>
      </c>
      <c r="F406" s="51">
        <f t="shared" si="8"/>
        <v>42555</v>
      </c>
      <c r="G406" s="52">
        <f t="shared" si="9"/>
        <v>42555</v>
      </c>
    </row>
    <row r="407" spans="1:7">
      <c r="A407" s="2">
        <v>42556</v>
      </c>
      <c r="B407" s="1">
        <v>2.98</v>
      </c>
      <c r="C407" s="1">
        <v>0.432</v>
      </c>
      <c r="D407" s="1">
        <v>2.8479999999999999</v>
      </c>
      <c r="E407" s="1">
        <v>0.47</v>
      </c>
      <c r="F407" s="51">
        <f t="shared" si="8"/>
        <v>42556</v>
      </c>
      <c r="G407" s="52">
        <f t="shared" si="9"/>
        <v>42556</v>
      </c>
    </row>
    <row r="408" spans="1:7">
      <c r="A408" s="2">
        <v>42557</v>
      </c>
      <c r="B408" s="1">
        <v>2.89</v>
      </c>
      <c r="C408" s="1">
        <v>0.432</v>
      </c>
      <c r="D408" s="1">
        <v>2.8919999999999999</v>
      </c>
      <c r="E408" s="1">
        <v>0.46600000000000003</v>
      </c>
      <c r="F408" s="51">
        <f t="shared" si="8"/>
        <v>42557</v>
      </c>
      <c r="G408" s="52">
        <f t="shared" si="9"/>
        <v>42557</v>
      </c>
    </row>
    <row r="409" spans="1:7">
      <c r="A409" s="2">
        <v>42558</v>
      </c>
      <c r="B409" s="1">
        <v>2.91</v>
      </c>
      <c r="C409" s="1">
        <v>0.41</v>
      </c>
      <c r="D409" s="1">
        <v>2.9279999999999999</v>
      </c>
      <c r="E409" s="1">
        <v>0.46</v>
      </c>
      <c r="F409" s="51">
        <f t="shared" si="8"/>
        <v>42558</v>
      </c>
      <c r="G409" s="52">
        <f t="shared" si="9"/>
        <v>42558</v>
      </c>
    </row>
    <row r="410" spans="1:7">
      <c r="A410" s="2">
        <v>42559</v>
      </c>
      <c r="B410" s="1">
        <v>2.89</v>
      </c>
      <c r="C410" s="1">
        <v>0.39400000000000002</v>
      </c>
      <c r="D410" s="1">
        <v>2.8820000000000001</v>
      </c>
      <c r="E410" s="1">
        <v>0.44</v>
      </c>
      <c r="F410" s="51">
        <f t="shared" si="8"/>
        <v>42559</v>
      </c>
      <c r="G410" s="52">
        <f t="shared" si="9"/>
        <v>42559</v>
      </c>
    </row>
    <row r="411" spans="1:7">
      <c r="A411" s="2">
        <v>42562</v>
      </c>
      <c r="B411" s="1">
        <v>2.89</v>
      </c>
      <c r="C411" s="1">
        <v>0.38400000000000001</v>
      </c>
      <c r="D411" s="1">
        <v>2.843</v>
      </c>
      <c r="E411" s="1">
        <v>0.439</v>
      </c>
      <c r="F411" s="51">
        <f t="shared" si="8"/>
        <v>42562</v>
      </c>
      <c r="G411" s="52">
        <f t="shared" si="9"/>
        <v>42562</v>
      </c>
    </row>
    <row r="412" spans="1:7">
      <c r="A412" s="2">
        <v>42563</v>
      </c>
      <c r="B412" s="1">
        <v>2.85</v>
      </c>
      <c r="C412" s="1">
        <v>0.39600000000000002</v>
      </c>
      <c r="D412" s="1">
        <v>2.8490000000000002</v>
      </c>
      <c r="E412" s="1">
        <v>0.50700000000000001</v>
      </c>
      <c r="F412" s="51">
        <f t="shared" si="8"/>
        <v>42563</v>
      </c>
      <c r="G412" s="52">
        <f t="shared" si="9"/>
        <v>42563</v>
      </c>
    </row>
    <row r="413" spans="1:7">
      <c r="A413" s="2">
        <v>42564</v>
      </c>
      <c r="B413" s="1">
        <v>2.84</v>
      </c>
      <c r="C413" s="1">
        <v>0.39400000000000002</v>
      </c>
      <c r="D413" s="1">
        <v>2.8650000000000002</v>
      </c>
      <c r="E413" s="1">
        <v>0.46100000000000002</v>
      </c>
      <c r="F413" s="51">
        <f t="shared" si="8"/>
        <v>42564</v>
      </c>
      <c r="G413" s="52">
        <f t="shared" si="9"/>
        <v>42564</v>
      </c>
    </row>
    <row r="414" spans="1:7">
      <c r="A414" s="2">
        <v>42565</v>
      </c>
      <c r="B414" s="1">
        <v>2.7800000000000002</v>
      </c>
      <c r="C414" s="1">
        <v>0.40899999999999997</v>
      </c>
      <c r="D414" s="1">
        <v>2.9239999999999999</v>
      </c>
      <c r="E414" s="1">
        <v>0.48799999999999999</v>
      </c>
      <c r="F414" s="51">
        <f t="shared" si="8"/>
        <v>42565</v>
      </c>
      <c r="G414" s="52">
        <f t="shared" si="9"/>
        <v>42565</v>
      </c>
    </row>
    <row r="415" spans="1:7">
      <c r="A415" s="2">
        <v>42566</v>
      </c>
      <c r="B415" s="1">
        <v>2.77</v>
      </c>
      <c r="C415" s="1">
        <v>0.42199999999999999</v>
      </c>
      <c r="D415" s="1">
        <v>2.944</v>
      </c>
      <c r="E415" s="1">
        <v>0.501</v>
      </c>
      <c r="F415" s="51">
        <f t="shared" si="8"/>
        <v>42566</v>
      </c>
      <c r="G415" s="52">
        <f t="shared" si="9"/>
        <v>42566</v>
      </c>
    </row>
    <row r="416" spans="1:7">
      <c r="A416" s="2">
        <v>42569</v>
      </c>
      <c r="B416" s="1">
        <v>2.82</v>
      </c>
      <c r="C416" s="1">
        <v>0.41799999999999998</v>
      </c>
      <c r="D416" s="1">
        <v>2.9009999999999998</v>
      </c>
      <c r="E416" s="1">
        <v>0.5</v>
      </c>
      <c r="F416" s="51">
        <f t="shared" si="8"/>
        <v>42569</v>
      </c>
      <c r="G416" s="52">
        <f t="shared" si="9"/>
        <v>42569</v>
      </c>
    </row>
    <row r="417" spans="1:7">
      <c r="A417" s="2">
        <v>42570</v>
      </c>
      <c r="B417" s="1">
        <v>2.83</v>
      </c>
      <c r="C417" s="1">
        <v>0.4</v>
      </c>
      <c r="D417" s="1">
        <v>2.9169999999999998</v>
      </c>
      <c r="E417" s="1">
        <v>0.47099999999999997</v>
      </c>
      <c r="F417" s="51">
        <f t="shared" si="8"/>
        <v>42570</v>
      </c>
      <c r="G417" s="52">
        <f t="shared" si="9"/>
        <v>42570</v>
      </c>
    </row>
    <row r="418" spans="1:7">
      <c r="A418" s="2">
        <v>42571</v>
      </c>
      <c r="B418" s="1">
        <v>2.92</v>
      </c>
      <c r="C418" s="1">
        <v>0.38800000000000001</v>
      </c>
      <c r="D418" s="1">
        <v>2.93</v>
      </c>
      <c r="E418" s="1">
        <v>0.48899999999999999</v>
      </c>
      <c r="F418" s="51">
        <f t="shared" si="8"/>
        <v>42571</v>
      </c>
      <c r="G418" s="52">
        <f t="shared" si="9"/>
        <v>42571</v>
      </c>
    </row>
    <row r="419" spans="1:7">
      <c r="A419" s="2">
        <v>42572</v>
      </c>
      <c r="B419" s="1">
        <v>2.93</v>
      </c>
      <c r="C419" s="1">
        <v>0.41</v>
      </c>
      <c r="D419" s="1">
        <v>2.93</v>
      </c>
      <c r="E419" s="1">
        <v>0.48799999999999999</v>
      </c>
      <c r="F419" s="51">
        <f t="shared" si="8"/>
        <v>42572</v>
      </c>
      <c r="G419" s="52">
        <f t="shared" si="9"/>
        <v>42572</v>
      </c>
    </row>
    <row r="420" spans="1:7">
      <c r="A420" s="2">
        <v>42573</v>
      </c>
      <c r="B420" s="1">
        <v>2.94</v>
      </c>
      <c r="C420" s="1">
        <v>0.39800000000000002</v>
      </c>
      <c r="D420" s="1">
        <v>2.911</v>
      </c>
      <c r="E420" s="1">
        <v>0.45900000000000002</v>
      </c>
      <c r="F420" s="51">
        <f t="shared" si="8"/>
        <v>42573</v>
      </c>
      <c r="G420" s="52">
        <f t="shared" si="9"/>
        <v>42573</v>
      </c>
    </row>
    <row r="421" spans="1:7">
      <c r="A421" s="2">
        <v>42576</v>
      </c>
      <c r="B421" s="1">
        <v>2.93</v>
      </c>
      <c r="C421" s="1">
        <v>0.39400000000000002</v>
      </c>
      <c r="D421" s="1">
        <v>2.919</v>
      </c>
      <c r="E421" s="1">
        <v>0.39200000000000002</v>
      </c>
      <c r="F421" s="51">
        <f t="shared" si="8"/>
        <v>42576</v>
      </c>
      <c r="G421" s="52">
        <f t="shared" si="9"/>
        <v>42576</v>
      </c>
    </row>
    <row r="422" spans="1:7">
      <c r="A422" s="2">
        <v>42577</v>
      </c>
      <c r="B422" s="1">
        <v>2.88</v>
      </c>
      <c r="C422" s="1">
        <v>0.38800000000000001</v>
      </c>
      <c r="D422" s="1">
        <v>2.915</v>
      </c>
      <c r="E422" s="1">
        <v>0.377</v>
      </c>
      <c r="F422" s="51">
        <f t="shared" si="8"/>
        <v>42577</v>
      </c>
      <c r="G422" s="52">
        <f t="shared" si="9"/>
        <v>42577</v>
      </c>
    </row>
    <row r="423" spans="1:7">
      <c r="A423" s="2">
        <v>42578</v>
      </c>
      <c r="B423" s="1">
        <v>2.87</v>
      </c>
      <c r="C423" s="1">
        <v>0.35399999999999998</v>
      </c>
      <c r="D423" s="1">
        <v>2.89</v>
      </c>
      <c r="E423" s="1">
        <v>0.33200000000000002</v>
      </c>
      <c r="F423" s="51">
        <f t="shared" si="8"/>
        <v>42578</v>
      </c>
      <c r="G423" s="52">
        <f t="shared" si="9"/>
        <v>42578</v>
      </c>
    </row>
    <row r="424" spans="1:7">
      <c r="A424" s="2">
        <v>42579</v>
      </c>
      <c r="B424" s="1">
        <v>2.81</v>
      </c>
      <c r="C424" s="1">
        <v>0.36099999999999999</v>
      </c>
      <c r="D424" s="1">
        <v>2.903</v>
      </c>
      <c r="E424" s="1">
        <v>0.315</v>
      </c>
      <c r="F424" s="51">
        <f t="shared" si="8"/>
        <v>42579</v>
      </c>
      <c r="G424" s="52">
        <f t="shared" si="9"/>
        <v>42579</v>
      </c>
    </row>
    <row r="425" spans="1:7">
      <c r="A425" s="2">
        <v>42580</v>
      </c>
      <c r="B425" s="1">
        <v>2.81</v>
      </c>
      <c r="C425" s="1">
        <v>0.35299999999999998</v>
      </c>
      <c r="D425" s="1">
        <v>2.8759999999999999</v>
      </c>
      <c r="E425" s="1">
        <v>0.28899999999999998</v>
      </c>
      <c r="F425" s="51">
        <f t="shared" si="8"/>
        <v>42580</v>
      </c>
      <c r="G425" s="52">
        <f t="shared" si="9"/>
        <v>42580</v>
      </c>
    </row>
    <row r="426" spans="1:7">
      <c r="A426" s="2">
        <v>42583</v>
      </c>
      <c r="B426" s="1">
        <v>2.8</v>
      </c>
      <c r="C426" s="1">
        <v>0.33300000000000002</v>
      </c>
      <c r="D426" s="1">
        <v>2.8140000000000001</v>
      </c>
      <c r="E426" s="1">
        <v>0.28999999999999998</v>
      </c>
      <c r="F426" s="51">
        <f t="shared" si="8"/>
        <v>42583</v>
      </c>
      <c r="G426" s="52">
        <f t="shared" si="9"/>
        <v>42583</v>
      </c>
    </row>
    <row r="427" spans="1:7">
      <c r="A427" s="2">
        <v>42584</v>
      </c>
      <c r="B427" s="1">
        <v>2.83</v>
      </c>
      <c r="C427" s="1">
        <v>0.36</v>
      </c>
      <c r="D427" s="1">
        <v>2.8120000000000003</v>
      </c>
      <c r="E427" s="1">
        <v>0.33200000000000002</v>
      </c>
      <c r="F427" s="51">
        <f t="shared" si="8"/>
        <v>42584</v>
      </c>
      <c r="G427" s="52">
        <f t="shared" si="9"/>
        <v>42584</v>
      </c>
    </row>
    <row r="428" spans="1:7">
      <c r="A428" s="2">
        <v>42585</v>
      </c>
      <c r="B428" s="1">
        <v>2.92</v>
      </c>
      <c r="C428" s="1">
        <v>0.35899999999999999</v>
      </c>
      <c r="D428" s="1">
        <v>2.7650000000000001</v>
      </c>
      <c r="E428" s="1">
        <v>0.32700000000000001</v>
      </c>
      <c r="F428" s="51">
        <f t="shared" si="8"/>
        <v>42585</v>
      </c>
      <c r="G428" s="52">
        <f t="shared" si="9"/>
        <v>42585</v>
      </c>
    </row>
    <row r="429" spans="1:7">
      <c r="A429" s="2">
        <v>42586</v>
      </c>
      <c r="B429" s="1">
        <v>2.92</v>
      </c>
      <c r="C429" s="1">
        <v>0.33500000000000002</v>
      </c>
      <c r="D429" s="1">
        <v>2.7170000000000001</v>
      </c>
      <c r="E429" s="1">
        <v>0.28699999999999998</v>
      </c>
      <c r="F429" s="51">
        <f t="shared" si="8"/>
        <v>42586</v>
      </c>
      <c r="G429" s="52">
        <f t="shared" si="9"/>
        <v>42586</v>
      </c>
    </row>
    <row r="430" spans="1:7">
      <c r="A430" s="2">
        <v>42587</v>
      </c>
      <c r="B430" s="1">
        <v>2.9</v>
      </c>
      <c r="C430" s="1">
        <v>0.34300000000000003</v>
      </c>
      <c r="D430" s="1">
        <v>2.7610000000000001</v>
      </c>
      <c r="E430" s="1">
        <v>0.31</v>
      </c>
      <c r="F430" s="51">
        <f t="shared" si="8"/>
        <v>42587</v>
      </c>
      <c r="G430" s="52">
        <f t="shared" si="9"/>
        <v>42587</v>
      </c>
    </row>
    <row r="431" spans="1:7">
      <c r="A431" s="2">
        <v>42590</v>
      </c>
      <c r="B431" s="1">
        <v>2.91</v>
      </c>
      <c r="C431" s="1">
        <v>0.34599999999999997</v>
      </c>
      <c r="D431" s="1">
        <v>2.7690000000000001</v>
      </c>
      <c r="E431" s="1">
        <v>0.29399999999999998</v>
      </c>
      <c r="F431" s="51">
        <f t="shared" si="8"/>
        <v>42590</v>
      </c>
      <c r="G431" s="52">
        <f t="shared" si="9"/>
        <v>42590</v>
      </c>
    </row>
    <row r="432" spans="1:7">
      <c r="A432" s="2">
        <v>42591</v>
      </c>
      <c r="B432" s="1">
        <v>2.89</v>
      </c>
      <c r="C432" s="1">
        <v>0.35299999999999998</v>
      </c>
      <c r="D432" s="1">
        <v>2.702</v>
      </c>
      <c r="E432" s="1">
        <v>0.28399999999999997</v>
      </c>
      <c r="F432" s="51">
        <f t="shared" si="8"/>
        <v>42591</v>
      </c>
      <c r="G432" s="52">
        <f t="shared" si="9"/>
        <v>42591</v>
      </c>
    </row>
    <row r="433" spans="1:7">
      <c r="A433" s="2">
        <v>42592</v>
      </c>
      <c r="B433" s="1">
        <v>2.85</v>
      </c>
      <c r="C433" s="1">
        <v>0.31900000000000001</v>
      </c>
      <c r="D433" s="1">
        <v>2.6790000000000003</v>
      </c>
      <c r="E433" s="1">
        <v>0.25900000000000001</v>
      </c>
      <c r="F433" s="51">
        <f t="shared" si="8"/>
        <v>42592</v>
      </c>
      <c r="G433" s="52">
        <f t="shared" si="9"/>
        <v>42592</v>
      </c>
    </row>
    <row r="434" spans="1:7">
      <c r="A434" s="2">
        <v>42593</v>
      </c>
      <c r="B434" s="1">
        <v>2.81</v>
      </c>
      <c r="C434" s="1">
        <v>0.32300000000000001</v>
      </c>
      <c r="D434" s="1">
        <v>2.6890000000000001</v>
      </c>
      <c r="E434" s="1">
        <v>0.254</v>
      </c>
      <c r="F434" s="51">
        <f t="shared" si="8"/>
        <v>42593</v>
      </c>
      <c r="G434" s="52">
        <f t="shared" si="9"/>
        <v>42593</v>
      </c>
    </row>
    <row r="435" spans="1:7">
      <c r="A435" s="2">
        <v>42594</v>
      </c>
      <c r="B435" s="1">
        <v>2.79</v>
      </c>
      <c r="C435" s="1">
        <v>0.318</v>
      </c>
      <c r="D435" s="1">
        <v>2.6150000000000002</v>
      </c>
      <c r="E435" s="1">
        <v>0.245</v>
      </c>
      <c r="F435" s="51">
        <f t="shared" si="8"/>
        <v>42594</v>
      </c>
      <c r="G435" s="52">
        <f t="shared" si="9"/>
        <v>42594</v>
      </c>
    </row>
    <row r="436" spans="1:7">
      <c r="A436" s="2">
        <v>42597</v>
      </c>
      <c r="B436" s="1">
        <v>2.77</v>
      </c>
      <c r="C436" s="1">
        <v>0.318</v>
      </c>
      <c r="D436" s="1">
        <v>2.6240000000000001</v>
      </c>
      <c r="E436" s="1">
        <v>0.27400000000000002</v>
      </c>
      <c r="F436" s="51">
        <f t="shared" si="8"/>
        <v>42597</v>
      </c>
      <c r="G436" s="52">
        <f t="shared" si="9"/>
        <v>42597</v>
      </c>
    </row>
    <row r="437" spans="1:7">
      <c r="A437" s="2">
        <v>42598</v>
      </c>
      <c r="B437" s="1">
        <v>2.76</v>
      </c>
      <c r="C437" s="1">
        <v>0.318</v>
      </c>
      <c r="D437" s="1">
        <v>2.7080000000000002</v>
      </c>
      <c r="E437" s="1">
        <v>0.314</v>
      </c>
      <c r="F437" s="51">
        <f t="shared" si="8"/>
        <v>42598</v>
      </c>
      <c r="G437" s="52">
        <f t="shared" si="9"/>
        <v>42598</v>
      </c>
    </row>
    <row r="438" spans="1:7">
      <c r="A438" s="2">
        <v>42599</v>
      </c>
      <c r="B438" s="1">
        <v>2.79</v>
      </c>
      <c r="C438" s="1">
        <v>0.33100000000000002</v>
      </c>
      <c r="D438" s="1">
        <v>2.7290000000000001</v>
      </c>
      <c r="E438" s="1">
        <v>0.30099999999999999</v>
      </c>
      <c r="F438" s="51">
        <f t="shared" si="8"/>
        <v>42599</v>
      </c>
      <c r="G438" s="52">
        <f t="shared" si="9"/>
        <v>42599</v>
      </c>
    </row>
    <row r="439" spans="1:7">
      <c r="A439" s="2">
        <v>42600</v>
      </c>
      <c r="B439" s="1">
        <v>2.7800000000000002</v>
      </c>
      <c r="C439" s="1">
        <v>0.318</v>
      </c>
      <c r="D439" s="1">
        <v>2.6840000000000002</v>
      </c>
      <c r="E439" s="1">
        <v>0.26500000000000001</v>
      </c>
      <c r="F439" s="51">
        <f t="shared" si="8"/>
        <v>42600</v>
      </c>
      <c r="G439" s="52">
        <f t="shared" si="9"/>
        <v>42600</v>
      </c>
    </row>
    <row r="440" spans="1:7">
      <c r="A440" s="2">
        <v>42601</v>
      </c>
      <c r="B440" s="1">
        <v>2.7800000000000002</v>
      </c>
      <c r="C440" s="1">
        <v>0.318</v>
      </c>
      <c r="D440" s="1">
        <v>2.67</v>
      </c>
      <c r="E440" s="1">
        <v>0.29699999999999999</v>
      </c>
      <c r="F440" s="51">
        <f t="shared" si="8"/>
        <v>42601</v>
      </c>
      <c r="G440" s="52">
        <f t="shared" si="9"/>
        <v>42601</v>
      </c>
    </row>
    <row r="441" spans="1:7">
      <c r="A441" s="2">
        <v>42604</v>
      </c>
      <c r="B441" s="1">
        <v>2.81</v>
      </c>
      <c r="C441" s="1">
        <v>0.318</v>
      </c>
      <c r="D441" s="1">
        <v>2.6790000000000003</v>
      </c>
      <c r="E441" s="1">
        <v>0.25700000000000001</v>
      </c>
      <c r="F441" s="51">
        <f t="shared" si="8"/>
        <v>42604</v>
      </c>
      <c r="G441" s="52">
        <f t="shared" si="9"/>
        <v>42604</v>
      </c>
    </row>
    <row r="442" spans="1:7">
      <c r="A442" s="2">
        <v>42605</v>
      </c>
      <c r="B442" s="1">
        <v>2.81</v>
      </c>
      <c r="C442" s="1">
        <v>0.316</v>
      </c>
      <c r="D442" s="1">
        <v>2.6630000000000003</v>
      </c>
      <c r="E442" s="1">
        <v>0.253</v>
      </c>
      <c r="F442" s="51">
        <f t="shared" si="8"/>
        <v>42605</v>
      </c>
      <c r="G442" s="52">
        <f t="shared" si="9"/>
        <v>42605</v>
      </c>
    </row>
    <row r="443" spans="1:7">
      <c r="A443" s="2">
        <v>42606</v>
      </c>
      <c r="B443" s="1">
        <v>2.82</v>
      </c>
      <c r="C443" s="1">
        <v>0.27800000000000002</v>
      </c>
      <c r="D443" s="1">
        <v>2.6749999999999998</v>
      </c>
      <c r="E443" s="1">
        <v>0.25700000000000001</v>
      </c>
      <c r="F443" s="51">
        <f t="shared" si="8"/>
        <v>42606</v>
      </c>
      <c r="G443" s="52">
        <f t="shared" si="9"/>
        <v>42606</v>
      </c>
    </row>
    <row r="444" spans="1:7">
      <c r="A444" s="2">
        <v>42607</v>
      </c>
      <c r="B444" s="1">
        <v>2.86</v>
      </c>
      <c r="C444" s="1">
        <v>0.29099999999999998</v>
      </c>
      <c r="D444" s="1">
        <v>2.6819999999999999</v>
      </c>
      <c r="E444" s="1">
        <v>0.27200000000000002</v>
      </c>
      <c r="F444" s="51">
        <f t="shared" si="8"/>
        <v>42607</v>
      </c>
      <c r="G444" s="52">
        <f t="shared" si="9"/>
        <v>42607</v>
      </c>
    </row>
    <row r="445" spans="1:7">
      <c r="A445" s="2">
        <v>42608</v>
      </c>
      <c r="B445" s="1">
        <v>2.87</v>
      </c>
      <c r="C445" s="1">
        <v>0.26600000000000001</v>
      </c>
      <c r="D445" s="1">
        <v>2.6739999999999999</v>
      </c>
      <c r="E445" s="1">
        <v>0.25900000000000001</v>
      </c>
      <c r="F445" s="51">
        <f t="shared" si="8"/>
        <v>42608</v>
      </c>
      <c r="G445" s="52">
        <f t="shared" si="9"/>
        <v>42608</v>
      </c>
    </row>
    <row r="446" spans="1:7">
      <c r="A446" s="2">
        <v>42611</v>
      </c>
      <c r="B446" s="1">
        <v>2.84</v>
      </c>
      <c r="C446" s="1">
        <v>0.28599999999999998</v>
      </c>
      <c r="D446" s="1">
        <v>2.6870000000000003</v>
      </c>
      <c r="E446" s="1">
        <v>0.255</v>
      </c>
      <c r="F446" s="51">
        <f t="shared" si="8"/>
        <v>42611</v>
      </c>
      <c r="G446" s="52">
        <f t="shared" si="9"/>
        <v>42611</v>
      </c>
    </row>
    <row r="447" spans="1:7">
      <c r="A447" s="2">
        <v>42612</v>
      </c>
      <c r="B447" s="1">
        <v>2.83</v>
      </c>
      <c r="C447" s="1">
        <v>0.26800000000000002</v>
      </c>
      <c r="D447" s="1">
        <v>2.74</v>
      </c>
      <c r="E447" s="1">
        <v>0.25800000000000001</v>
      </c>
      <c r="F447" s="51">
        <f t="shared" si="8"/>
        <v>42612</v>
      </c>
      <c r="G447" s="52">
        <f t="shared" si="9"/>
        <v>42612</v>
      </c>
    </row>
    <row r="448" spans="1:7">
      <c r="A448" s="2">
        <v>42613</v>
      </c>
      <c r="B448" s="1">
        <v>2.85</v>
      </c>
      <c r="C448" s="1">
        <v>0.27300000000000002</v>
      </c>
      <c r="D448" s="1">
        <v>2.7690000000000001</v>
      </c>
      <c r="E448" s="1">
        <v>0.27</v>
      </c>
      <c r="F448" s="51">
        <f t="shared" si="8"/>
        <v>42613</v>
      </c>
      <c r="G448" s="52">
        <f t="shared" si="9"/>
        <v>42613</v>
      </c>
    </row>
    <row r="449" spans="1:7">
      <c r="A449" s="2">
        <v>42614</v>
      </c>
      <c r="B449" s="1">
        <v>2.9</v>
      </c>
      <c r="C449" s="71">
        <v>0.28599999999999998</v>
      </c>
      <c r="D449" s="71">
        <v>2.8159999999999998</v>
      </c>
      <c r="E449" s="1">
        <v>0.27500000000000002</v>
      </c>
      <c r="F449" s="51">
        <f t="shared" si="8"/>
        <v>42614</v>
      </c>
      <c r="G449" s="52">
        <f t="shared" si="9"/>
        <v>42614</v>
      </c>
    </row>
    <row r="450" spans="1:7">
      <c r="A450" s="2">
        <v>42615</v>
      </c>
      <c r="B450" s="1">
        <v>2.9699999999999998</v>
      </c>
      <c r="C450" s="71">
        <v>0.27900000000000003</v>
      </c>
      <c r="D450" s="71">
        <v>2.8849999999999998</v>
      </c>
      <c r="E450" s="1">
        <v>0.28699999999999998</v>
      </c>
      <c r="F450" s="51">
        <f t="shared" si="8"/>
        <v>42615</v>
      </c>
      <c r="G450" s="52">
        <f t="shared" si="9"/>
        <v>42615</v>
      </c>
    </row>
    <row r="451" spans="1:7">
      <c r="A451" s="2">
        <v>42618</v>
      </c>
      <c r="B451" s="1">
        <v>2.96</v>
      </c>
      <c r="C451" s="71">
        <v>0.28899999999999998</v>
      </c>
      <c r="D451" s="71">
        <v>2.8759999999999999</v>
      </c>
      <c r="E451" s="1">
        <v>0.27700000000000002</v>
      </c>
      <c r="F451" s="51">
        <f t="shared" si="8"/>
        <v>42618</v>
      </c>
      <c r="G451" s="52">
        <f t="shared" si="9"/>
        <v>42618</v>
      </c>
    </row>
    <row r="452" spans="1:7">
      <c r="A452" s="2">
        <v>42619</v>
      </c>
      <c r="B452" s="1">
        <v>2.94</v>
      </c>
      <c r="C452" s="71">
        <v>0.27500000000000002</v>
      </c>
      <c r="D452" s="71">
        <v>2.7880000000000003</v>
      </c>
      <c r="E452" s="1">
        <v>0.24099999999999999</v>
      </c>
      <c r="F452" s="51">
        <f t="shared" si="8"/>
        <v>42619</v>
      </c>
      <c r="G452" s="52">
        <f t="shared" si="9"/>
        <v>42619</v>
      </c>
    </row>
    <row r="453" spans="1:7">
      <c r="A453" s="2">
        <v>42620</v>
      </c>
      <c r="B453" s="1">
        <v>2.88</v>
      </c>
      <c r="C453" s="71">
        <v>0.255</v>
      </c>
      <c r="D453" s="71">
        <v>2.7570000000000001</v>
      </c>
      <c r="E453" s="1">
        <v>0.219</v>
      </c>
      <c r="F453" s="51">
        <f t="shared" si="8"/>
        <v>42620</v>
      </c>
      <c r="G453" s="52">
        <f t="shared" si="9"/>
        <v>42620</v>
      </c>
    </row>
    <row r="454" spans="1:7">
      <c r="A454" s="2">
        <v>42621</v>
      </c>
      <c r="B454" s="1">
        <v>2.86</v>
      </c>
      <c r="C454" s="71">
        <v>0.26300000000000001</v>
      </c>
      <c r="D454" s="71">
        <v>2.8410000000000002</v>
      </c>
      <c r="E454" s="1">
        <v>0.25600000000000001</v>
      </c>
      <c r="F454" s="51">
        <f t="shared" si="8"/>
        <v>42621</v>
      </c>
      <c r="G454" s="52">
        <f t="shared" si="9"/>
        <v>42621</v>
      </c>
    </row>
    <row r="455" spans="1:7">
      <c r="A455" s="2">
        <v>42622</v>
      </c>
      <c r="B455" s="71">
        <v>2.9</v>
      </c>
      <c r="C455" s="71">
        <v>0.27</v>
      </c>
      <c r="D455" s="71">
        <v>2.8970000000000002</v>
      </c>
      <c r="E455" s="1">
        <v>0.316</v>
      </c>
      <c r="F455" s="51">
        <f t="shared" ref="F455:F507" si="10">A455</f>
        <v>42622</v>
      </c>
      <c r="G455" s="52">
        <f t="shared" ref="G455:G507" si="11">F455</f>
        <v>42622</v>
      </c>
    </row>
    <row r="456" spans="1:7">
      <c r="A456" s="2">
        <v>42625</v>
      </c>
      <c r="B456" s="71">
        <v>2.96</v>
      </c>
      <c r="C456" s="71">
        <v>0.26</v>
      </c>
      <c r="D456" s="71">
        <v>2.8879999999999999</v>
      </c>
      <c r="E456" s="1">
        <v>0.35199999999999998</v>
      </c>
      <c r="F456" s="51">
        <f t="shared" si="10"/>
        <v>42625</v>
      </c>
      <c r="G456" s="52">
        <f t="shared" si="11"/>
        <v>42625</v>
      </c>
    </row>
    <row r="457" spans="1:7">
      <c r="A457" s="2">
        <v>42626</v>
      </c>
      <c r="B457" s="71">
        <v>2.93</v>
      </c>
      <c r="C457" s="71">
        <v>0.26</v>
      </c>
      <c r="D457" s="71">
        <v>2.9119999999999999</v>
      </c>
      <c r="E457" s="1">
        <v>0.38900000000000001</v>
      </c>
      <c r="F457" s="51">
        <f t="shared" si="10"/>
        <v>42626</v>
      </c>
      <c r="G457" s="52">
        <f t="shared" si="11"/>
        <v>42626</v>
      </c>
    </row>
    <row r="458" spans="1:7">
      <c r="A458" s="2">
        <v>42627</v>
      </c>
      <c r="B458" s="71">
        <v>2.98</v>
      </c>
      <c r="C458" s="71">
        <v>0.26600000000000001</v>
      </c>
      <c r="D458" s="71">
        <v>2.9</v>
      </c>
      <c r="E458" s="1">
        <v>0.34499999999999997</v>
      </c>
      <c r="F458" s="51">
        <f t="shared" si="10"/>
        <v>42627</v>
      </c>
      <c r="G458" s="52">
        <f t="shared" si="11"/>
        <v>42627</v>
      </c>
    </row>
    <row r="459" spans="1:7">
      <c r="A459" s="2">
        <v>42628</v>
      </c>
      <c r="B459" s="71">
        <v>2.99</v>
      </c>
      <c r="C459" s="71">
        <v>0.316</v>
      </c>
      <c r="D459" s="71">
        <v>2.9319999999999999</v>
      </c>
      <c r="E459" s="1">
        <v>0.38</v>
      </c>
      <c r="F459" s="51">
        <f t="shared" si="10"/>
        <v>42628</v>
      </c>
      <c r="G459" s="52">
        <f t="shared" si="11"/>
        <v>42628</v>
      </c>
    </row>
    <row r="460" spans="1:7">
      <c r="A460" s="15">
        <v>42629</v>
      </c>
      <c r="B460" s="71">
        <v>2.96</v>
      </c>
      <c r="C460" s="71">
        <v>0.30599999999999999</v>
      </c>
      <c r="D460" s="71">
        <v>2.94</v>
      </c>
      <c r="E460" s="1">
        <v>0.375</v>
      </c>
      <c r="F460" s="51">
        <f t="shared" si="10"/>
        <v>42629</v>
      </c>
      <c r="G460" s="52">
        <f t="shared" si="11"/>
        <v>42629</v>
      </c>
    </row>
    <row r="461" spans="1:7">
      <c r="A461" s="15">
        <v>42632</v>
      </c>
      <c r="B461" s="71">
        <v>2.83</v>
      </c>
      <c r="C461" s="71">
        <v>0.318</v>
      </c>
      <c r="D461" s="71">
        <v>2.9039999999999999</v>
      </c>
      <c r="E461" s="1">
        <v>0.38900000000000001</v>
      </c>
      <c r="F461" s="51">
        <f t="shared" si="10"/>
        <v>42632</v>
      </c>
      <c r="G461" s="52">
        <f t="shared" si="11"/>
        <v>42632</v>
      </c>
    </row>
    <row r="462" spans="1:7">
      <c r="A462" s="15">
        <v>42633</v>
      </c>
      <c r="B462" s="71">
        <v>2.79</v>
      </c>
      <c r="C462" s="71">
        <v>0.3</v>
      </c>
      <c r="D462" s="71">
        <v>2.86</v>
      </c>
      <c r="E462" s="1">
        <v>0.36299999999999999</v>
      </c>
      <c r="F462" s="51">
        <f t="shared" si="10"/>
        <v>42633</v>
      </c>
      <c r="G462" s="52">
        <f t="shared" si="11"/>
        <v>42633</v>
      </c>
    </row>
    <row r="463" spans="1:7">
      <c r="A463" s="2">
        <v>42634</v>
      </c>
      <c r="B463" s="71">
        <v>2.8</v>
      </c>
      <c r="C463" s="71">
        <v>0.313</v>
      </c>
      <c r="D463" s="71">
        <v>2.8540000000000001</v>
      </c>
      <c r="E463" s="1">
        <v>0.374</v>
      </c>
      <c r="F463" s="51">
        <f t="shared" si="10"/>
        <v>42634</v>
      </c>
      <c r="G463" s="52">
        <f t="shared" si="11"/>
        <v>42634</v>
      </c>
    </row>
    <row r="464" spans="1:7">
      <c r="A464" s="2">
        <v>42635</v>
      </c>
      <c r="B464" s="71">
        <v>2.7800000000000002</v>
      </c>
      <c r="C464" s="71">
        <v>0.26500000000000001</v>
      </c>
      <c r="D464" s="71">
        <v>2.77</v>
      </c>
      <c r="E464" s="1">
        <v>0.30599999999999999</v>
      </c>
      <c r="F464" s="51">
        <f t="shared" si="10"/>
        <v>42635</v>
      </c>
      <c r="G464" s="52">
        <f t="shared" si="11"/>
        <v>42635</v>
      </c>
    </row>
    <row r="465" spans="1:7">
      <c r="A465" s="2">
        <v>42636</v>
      </c>
      <c r="B465" s="12">
        <v>2.79</v>
      </c>
      <c r="C465" s="12">
        <v>0.27100000000000002</v>
      </c>
      <c r="D465" s="12">
        <v>2.7949999999999999</v>
      </c>
      <c r="E465" s="4">
        <v>0.30299999999999999</v>
      </c>
      <c r="F465" s="51">
        <f t="shared" si="10"/>
        <v>42636</v>
      </c>
      <c r="G465" s="52">
        <f t="shared" si="11"/>
        <v>42636</v>
      </c>
    </row>
    <row r="466" spans="1:7">
      <c r="A466" s="2">
        <v>42639</v>
      </c>
      <c r="B466" s="12">
        <v>2.79</v>
      </c>
      <c r="C466" s="12">
        <v>0.27100000000000002</v>
      </c>
      <c r="D466" s="12">
        <v>2.8040000000000003</v>
      </c>
      <c r="E466" s="4">
        <v>0.28699999999999998</v>
      </c>
      <c r="F466" s="51">
        <f t="shared" si="10"/>
        <v>42639</v>
      </c>
      <c r="G466" s="52">
        <f t="shared" si="11"/>
        <v>42639</v>
      </c>
    </row>
    <row r="467" spans="1:7">
      <c r="A467" s="2">
        <v>42640</v>
      </c>
      <c r="B467" s="12">
        <v>2.79</v>
      </c>
      <c r="C467" s="12">
        <v>0.252</v>
      </c>
      <c r="D467" s="12">
        <v>2.823</v>
      </c>
      <c r="E467" s="4">
        <v>0.27400000000000002</v>
      </c>
      <c r="F467" s="51">
        <f t="shared" si="10"/>
        <v>42640</v>
      </c>
      <c r="G467" s="52">
        <f t="shared" si="11"/>
        <v>42640</v>
      </c>
    </row>
    <row r="468" spans="1:7">
      <c r="A468" s="2">
        <v>42641</v>
      </c>
      <c r="B468" s="12">
        <v>2.82</v>
      </c>
      <c r="C468" s="12">
        <v>0.26100000000000001</v>
      </c>
      <c r="D468" s="12">
        <v>2.8639999999999999</v>
      </c>
      <c r="E468" s="4">
        <v>0.26200000000000001</v>
      </c>
      <c r="F468" s="51">
        <f t="shared" si="10"/>
        <v>42641</v>
      </c>
      <c r="G468" s="52">
        <f t="shared" si="11"/>
        <v>42641</v>
      </c>
    </row>
    <row r="469" spans="1:7">
      <c r="A469" s="2">
        <v>42642</v>
      </c>
      <c r="B469" s="12">
        <v>2.84</v>
      </c>
      <c r="C469" s="12">
        <v>0.27200000000000002</v>
      </c>
      <c r="D469" s="12">
        <v>2.9039999999999999</v>
      </c>
      <c r="E469" s="4">
        <v>0.26900000000000002</v>
      </c>
      <c r="F469" s="51">
        <f t="shared" si="10"/>
        <v>42642</v>
      </c>
      <c r="G469" s="52">
        <f t="shared" si="11"/>
        <v>42642</v>
      </c>
    </row>
    <row r="470" spans="1:7">
      <c r="A470" s="2">
        <v>42643</v>
      </c>
      <c r="B470" s="12">
        <v>2.87</v>
      </c>
      <c r="C470" s="12">
        <v>0.26400000000000001</v>
      </c>
      <c r="D470" s="12">
        <v>2.919</v>
      </c>
      <c r="E470" s="4">
        <v>0.27300000000000002</v>
      </c>
      <c r="F470" s="51">
        <f t="shared" si="10"/>
        <v>42643</v>
      </c>
      <c r="G470" s="52">
        <f t="shared" si="11"/>
        <v>42643</v>
      </c>
    </row>
    <row r="471" spans="1:7">
      <c r="A471" s="2">
        <v>42646</v>
      </c>
      <c r="B471" s="12">
        <v>2.86</v>
      </c>
      <c r="C471" s="12">
        <v>0.26800000000000002</v>
      </c>
      <c r="D471" s="12">
        <v>2.8940000000000001</v>
      </c>
      <c r="E471" s="4">
        <v>0.29199999999999998</v>
      </c>
      <c r="F471" s="51">
        <f t="shared" si="10"/>
        <v>42646</v>
      </c>
      <c r="G471" s="52">
        <f t="shared" si="11"/>
        <v>42646</v>
      </c>
    </row>
    <row r="472" spans="1:7">
      <c r="A472" s="2">
        <v>42647</v>
      </c>
      <c r="B472" s="12">
        <v>2.88</v>
      </c>
      <c r="C472" s="12">
        <v>0.28499999999999998</v>
      </c>
      <c r="D472" s="12">
        <v>2.9079999999999999</v>
      </c>
      <c r="E472" s="4">
        <v>0.33500000000000002</v>
      </c>
      <c r="F472" s="51">
        <f t="shared" si="10"/>
        <v>42647</v>
      </c>
      <c r="G472" s="52">
        <f t="shared" si="11"/>
        <v>42647</v>
      </c>
    </row>
    <row r="473" spans="1:7">
      <c r="A473" s="2">
        <v>42648</v>
      </c>
      <c r="B473" s="12">
        <v>2.89</v>
      </c>
      <c r="C473" s="12">
        <v>0.316</v>
      </c>
      <c r="D473" s="12">
        <v>2.9969999999999999</v>
      </c>
      <c r="E473" s="4">
        <v>0.36</v>
      </c>
      <c r="F473" s="51">
        <f t="shared" si="10"/>
        <v>42648</v>
      </c>
      <c r="G473" s="52">
        <f t="shared" si="11"/>
        <v>42648</v>
      </c>
    </row>
    <row r="474" spans="1:7">
      <c r="A474" s="2">
        <v>42649</v>
      </c>
      <c r="B474" s="12">
        <v>2.89</v>
      </c>
      <c r="C474" s="12">
        <v>0.34399999999999997</v>
      </c>
      <c r="D474" s="12">
        <v>3.016</v>
      </c>
      <c r="E474" s="4">
        <v>0.36</v>
      </c>
      <c r="F474" s="51">
        <f t="shared" si="10"/>
        <v>42649</v>
      </c>
      <c r="G474" s="52">
        <f t="shared" si="11"/>
        <v>42649</v>
      </c>
    </row>
    <row r="475" spans="1:7">
      <c r="A475" s="2">
        <v>42650</v>
      </c>
      <c r="B475" s="12">
        <v>2.94</v>
      </c>
      <c r="C475" s="12">
        <v>0.34200000000000003</v>
      </c>
      <c r="D475" s="12">
        <v>3.0390000000000001</v>
      </c>
      <c r="E475" s="4">
        <v>0.39200000000000002</v>
      </c>
      <c r="F475" s="51">
        <f t="shared" si="10"/>
        <v>42650</v>
      </c>
      <c r="G475" s="52">
        <f t="shared" si="11"/>
        <v>42650</v>
      </c>
    </row>
    <row r="476" spans="1:7">
      <c r="A476" s="2">
        <v>42653</v>
      </c>
      <c r="B476" s="12">
        <v>2.95</v>
      </c>
      <c r="C476" s="12">
        <v>0.36499999999999999</v>
      </c>
      <c r="D476" s="12">
        <v>3.0710000000000002</v>
      </c>
      <c r="E476" s="4">
        <v>0.41299999999999998</v>
      </c>
      <c r="F476" s="51">
        <f t="shared" si="10"/>
        <v>42653</v>
      </c>
      <c r="G476" s="52">
        <f t="shared" si="11"/>
        <v>42653</v>
      </c>
    </row>
    <row r="477" spans="1:7">
      <c r="A477" s="2">
        <v>42654</v>
      </c>
      <c r="B477" s="12">
        <v>2.98</v>
      </c>
      <c r="C477" s="12">
        <v>0.33700000000000002</v>
      </c>
      <c r="D477" s="12">
        <v>3.0739999999999998</v>
      </c>
      <c r="E477" s="4">
        <v>0.41399999999999998</v>
      </c>
      <c r="F477" s="51">
        <f t="shared" si="10"/>
        <v>42654</v>
      </c>
      <c r="G477" s="52">
        <f t="shared" si="11"/>
        <v>42654</v>
      </c>
    </row>
    <row r="478" spans="1:7">
      <c r="A478" s="2">
        <v>42655</v>
      </c>
      <c r="B478" s="12">
        <v>3</v>
      </c>
      <c r="C478" s="12">
        <v>0.33600000000000002</v>
      </c>
      <c r="D478" s="12">
        <v>3.0640000000000001</v>
      </c>
      <c r="E478" s="4">
        <v>0.443</v>
      </c>
      <c r="F478" s="51">
        <f t="shared" si="10"/>
        <v>42655</v>
      </c>
      <c r="G478" s="52">
        <f t="shared" si="11"/>
        <v>42655</v>
      </c>
    </row>
    <row r="479" spans="1:7">
      <c r="A479" s="2">
        <v>42656</v>
      </c>
      <c r="B479" s="12">
        <v>3</v>
      </c>
      <c r="C479" s="12">
        <v>0.32200000000000001</v>
      </c>
      <c r="D479" s="12">
        <v>3.0259999999999998</v>
      </c>
      <c r="E479" s="4">
        <v>0.41899999999999998</v>
      </c>
      <c r="F479" s="51">
        <f t="shared" si="10"/>
        <v>42656</v>
      </c>
      <c r="G479" s="52">
        <f t="shared" si="11"/>
        <v>42656</v>
      </c>
    </row>
    <row r="480" spans="1:7">
      <c r="A480" s="2">
        <v>42657</v>
      </c>
      <c r="B480" s="12">
        <v>2.99</v>
      </c>
      <c r="C480" s="12">
        <v>0.34</v>
      </c>
      <c r="D480" s="12">
        <v>3.0419999999999998</v>
      </c>
      <c r="E480" s="4">
        <v>0.42299999999999999</v>
      </c>
      <c r="F480" s="51">
        <f t="shared" si="10"/>
        <v>42657</v>
      </c>
      <c r="G480" s="52">
        <f t="shared" si="11"/>
        <v>42657</v>
      </c>
    </row>
    <row r="481" spans="1:7">
      <c r="A481" s="2">
        <v>42660</v>
      </c>
      <c r="B481" s="12">
        <v>3</v>
      </c>
      <c r="C481" s="12">
        <v>0.39100000000000001</v>
      </c>
      <c r="D481" s="12">
        <v>3.0649999999999999</v>
      </c>
      <c r="E481" s="4">
        <v>0.46700000000000003</v>
      </c>
      <c r="F481" s="51">
        <f t="shared" si="10"/>
        <v>42660</v>
      </c>
      <c r="G481" s="52">
        <f t="shared" si="11"/>
        <v>42660</v>
      </c>
    </row>
    <row r="482" spans="1:7">
      <c r="A482" s="2">
        <v>42661</v>
      </c>
      <c r="B482" s="12">
        <v>2.9699999999999998</v>
      </c>
      <c r="C482" s="12">
        <v>0.39500000000000002</v>
      </c>
      <c r="D482" s="12">
        <v>3.0150000000000001</v>
      </c>
      <c r="E482" s="4">
        <v>0.44600000000000001</v>
      </c>
      <c r="F482" s="51">
        <f t="shared" si="10"/>
        <v>42661</v>
      </c>
      <c r="G482" s="52">
        <f t="shared" si="11"/>
        <v>42661</v>
      </c>
    </row>
    <row r="483" spans="1:7">
      <c r="A483" s="2">
        <v>42662</v>
      </c>
      <c r="B483" s="12">
        <v>2.94</v>
      </c>
      <c r="C483" s="12">
        <v>0.40200000000000002</v>
      </c>
      <c r="D483" s="12">
        <v>2.9670000000000001</v>
      </c>
      <c r="E483" s="4">
        <v>0.44</v>
      </c>
      <c r="F483" s="51">
        <f t="shared" si="10"/>
        <v>42662</v>
      </c>
      <c r="G483" s="52">
        <f t="shared" si="11"/>
        <v>42662</v>
      </c>
    </row>
    <row r="484" spans="1:7">
      <c r="A484" s="2">
        <v>42663</v>
      </c>
      <c r="B484" s="12">
        <v>2.9</v>
      </c>
      <c r="C484" s="12">
        <v>0.44900000000000001</v>
      </c>
      <c r="D484" s="12">
        <v>2.9539999999999997</v>
      </c>
      <c r="E484" s="4">
        <v>0.41599999999999998</v>
      </c>
      <c r="F484" s="51">
        <f t="shared" si="10"/>
        <v>42663</v>
      </c>
      <c r="G484" s="52">
        <f t="shared" si="11"/>
        <v>42663</v>
      </c>
    </row>
    <row r="485" spans="1:7">
      <c r="A485" s="2">
        <v>42664</v>
      </c>
      <c r="B485" s="12">
        <v>2.89</v>
      </c>
      <c r="C485" s="12">
        <v>0.42599999999999999</v>
      </c>
      <c r="D485" s="12">
        <v>2.9550000000000001</v>
      </c>
      <c r="E485" s="4">
        <v>0.42699999999999999</v>
      </c>
      <c r="F485" s="51">
        <f t="shared" si="10"/>
        <v>42664</v>
      </c>
      <c r="G485" s="52">
        <f t="shared" si="11"/>
        <v>42664</v>
      </c>
    </row>
    <row r="486" spans="1:7">
      <c r="A486" s="2">
        <v>42667</v>
      </c>
      <c r="B486" s="12">
        <v>2.87</v>
      </c>
      <c r="C486" s="12">
        <v>0.439</v>
      </c>
      <c r="D486" s="12">
        <v>2.9649999999999999</v>
      </c>
      <c r="E486" s="4">
        <v>0.435</v>
      </c>
      <c r="F486" s="51">
        <f t="shared" si="10"/>
        <v>42667</v>
      </c>
      <c r="G486" s="52">
        <f t="shared" si="11"/>
        <v>42667</v>
      </c>
    </row>
    <row r="487" spans="1:7">
      <c r="A487" s="2">
        <v>42668</v>
      </c>
      <c r="B487" s="12">
        <v>2.86</v>
      </c>
      <c r="C487" s="12">
        <v>0.433</v>
      </c>
      <c r="D487" s="12">
        <v>2.9910000000000001</v>
      </c>
      <c r="E487" s="4">
        <v>0.434</v>
      </c>
      <c r="F487" s="51">
        <f t="shared" si="10"/>
        <v>42668</v>
      </c>
      <c r="G487" s="52">
        <f t="shared" si="11"/>
        <v>42668</v>
      </c>
    </row>
    <row r="488" spans="1:7">
      <c r="A488" s="2">
        <v>42669</v>
      </c>
      <c r="B488" s="12">
        <v>2.89</v>
      </c>
      <c r="C488" s="12">
        <v>0.46700000000000003</v>
      </c>
      <c r="D488" s="12">
        <v>3.0590000000000002</v>
      </c>
      <c r="E488" s="4">
        <v>0.47599999999999998</v>
      </c>
      <c r="F488" s="51">
        <f t="shared" si="10"/>
        <v>42669</v>
      </c>
      <c r="G488" s="52">
        <f t="shared" si="11"/>
        <v>42669</v>
      </c>
    </row>
    <row r="489" spans="1:7">
      <c r="A489" s="2">
        <v>42670</v>
      </c>
      <c r="B489" s="12">
        <v>2.96</v>
      </c>
      <c r="C489" s="12">
        <v>0.48299999999999998</v>
      </c>
      <c r="D489" s="12">
        <v>3.141</v>
      </c>
      <c r="E489" s="4">
        <v>0.54900000000000004</v>
      </c>
      <c r="F489" s="51">
        <f t="shared" si="10"/>
        <v>42670</v>
      </c>
      <c r="G489" s="52">
        <f t="shared" si="11"/>
        <v>42670</v>
      </c>
    </row>
    <row r="490" spans="1:7">
      <c r="A490" s="2">
        <v>42671</v>
      </c>
      <c r="B490" s="12">
        <v>2.98</v>
      </c>
      <c r="C490" s="12">
        <v>0.48299999999999998</v>
      </c>
      <c r="D490" s="12">
        <v>3.121</v>
      </c>
      <c r="E490" s="4">
        <v>0.55300000000000005</v>
      </c>
      <c r="F490" s="51">
        <f t="shared" si="10"/>
        <v>42671</v>
      </c>
      <c r="G490" s="52">
        <f t="shared" si="11"/>
        <v>42671</v>
      </c>
    </row>
    <row r="491" spans="1:7">
      <c r="A491" s="2">
        <v>42674</v>
      </c>
      <c r="B491" s="12">
        <v>2.98</v>
      </c>
      <c r="C491" s="12">
        <v>0.48099999999999998</v>
      </c>
      <c r="D491" s="12">
        <v>3.09</v>
      </c>
      <c r="E491" s="4">
        <v>0.55000000000000004</v>
      </c>
      <c r="F491" s="51">
        <f t="shared" si="10"/>
        <v>42674</v>
      </c>
      <c r="G491" s="52">
        <f t="shared" si="11"/>
        <v>42674</v>
      </c>
    </row>
    <row r="492" spans="1:7">
      <c r="A492" s="2">
        <v>42675</v>
      </c>
      <c r="B492" s="12">
        <v>2.98</v>
      </c>
      <c r="C492" s="12">
        <v>0.49399999999999999</v>
      </c>
      <c r="D492" s="12">
        <v>3.1150000000000002</v>
      </c>
      <c r="E492" s="4">
        <v>0.56000000000000005</v>
      </c>
      <c r="F492" s="51">
        <f t="shared" si="10"/>
        <v>42675</v>
      </c>
      <c r="G492" s="52">
        <f t="shared" si="11"/>
        <v>42675</v>
      </c>
    </row>
    <row r="493" spans="1:7">
      <c r="A493" s="2">
        <v>42676</v>
      </c>
      <c r="B493" s="4">
        <v>3</v>
      </c>
      <c r="C493" s="12">
        <v>0.46300000000000002</v>
      </c>
      <c r="D493" s="12">
        <v>3.097</v>
      </c>
      <c r="E493" s="4">
        <v>0.53700000000000003</v>
      </c>
      <c r="F493" s="51">
        <f t="shared" si="10"/>
        <v>42676</v>
      </c>
      <c r="G493" s="52">
        <f t="shared" si="11"/>
        <v>42676</v>
      </c>
    </row>
    <row r="494" spans="1:7">
      <c r="A494" s="2">
        <v>42677</v>
      </c>
      <c r="B494" s="4">
        <v>3</v>
      </c>
      <c r="C494" s="12">
        <v>0.47699999999999998</v>
      </c>
      <c r="D494" s="12">
        <v>3.085</v>
      </c>
      <c r="E494" s="4">
        <v>0.54400000000000004</v>
      </c>
      <c r="F494" s="51">
        <f t="shared" si="10"/>
        <v>42677</v>
      </c>
      <c r="G494" s="52">
        <f t="shared" si="11"/>
        <v>42677</v>
      </c>
    </row>
    <row r="495" spans="1:7">
      <c r="A495" s="2">
        <v>42678</v>
      </c>
      <c r="B495" s="4">
        <v>3.01</v>
      </c>
      <c r="C495" s="12">
        <v>0.49199999999999999</v>
      </c>
      <c r="D495" s="12">
        <v>3.0470000000000002</v>
      </c>
      <c r="E495" s="4">
        <v>0.53100000000000003</v>
      </c>
      <c r="F495" s="51">
        <f t="shared" si="10"/>
        <v>42678</v>
      </c>
      <c r="G495" s="52">
        <f t="shared" si="11"/>
        <v>42678</v>
      </c>
    </row>
    <row r="496" spans="1:7">
      <c r="A496" s="2">
        <v>42681</v>
      </c>
      <c r="B496" s="4">
        <v>3.03</v>
      </c>
      <c r="C496" s="12">
        <v>0.47699999999999998</v>
      </c>
      <c r="D496" s="12">
        <v>3.0659999999999998</v>
      </c>
      <c r="E496" s="4">
        <v>0.56399999999999995</v>
      </c>
      <c r="F496" s="51">
        <f t="shared" si="10"/>
        <v>42681</v>
      </c>
      <c r="G496" s="52">
        <f t="shared" si="11"/>
        <v>42681</v>
      </c>
    </row>
    <row r="497" spans="1:7">
      <c r="A497" s="2">
        <v>42682</v>
      </c>
      <c r="B497" s="4">
        <v>3.08</v>
      </c>
      <c r="C497" s="12">
        <v>0.5</v>
      </c>
      <c r="D497" s="12">
        <v>3.109</v>
      </c>
      <c r="E497" s="4">
        <v>0.57699999999999996</v>
      </c>
      <c r="F497" s="51">
        <f t="shared" si="10"/>
        <v>42682</v>
      </c>
      <c r="G497" s="52">
        <f t="shared" si="11"/>
        <v>42682</v>
      </c>
    </row>
    <row r="498" spans="1:7">
      <c r="A498" s="2">
        <v>42683</v>
      </c>
      <c r="B498" s="4">
        <v>3.13</v>
      </c>
      <c r="C498" s="12">
        <v>0.502</v>
      </c>
      <c r="D498" s="12">
        <v>3.15</v>
      </c>
      <c r="E498" s="4">
        <v>0.623</v>
      </c>
      <c r="F498" s="51">
        <f t="shared" si="10"/>
        <v>42683</v>
      </c>
      <c r="G498" s="52">
        <f t="shared" si="11"/>
        <v>42683</v>
      </c>
    </row>
    <row r="499" spans="1:7">
      <c r="A499" s="2">
        <v>42684</v>
      </c>
      <c r="B499" s="4">
        <v>3.33</v>
      </c>
      <c r="C499" s="12">
        <v>0.58099999999999996</v>
      </c>
      <c r="D499" s="12">
        <v>3.3239999999999998</v>
      </c>
      <c r="E499" s="4">
        <v>0.77600000000000002</v>
      </c>
      <c r="F499" s="51">
        <f t="shared" si="10"/>
        <v>42684</v>
      </c>
      <c r="G499" s="52">
        <f t="shared" si="11"/>
        <v>42684</v>
      </c>
    </row>
    <row r="500" spans="1:7">
      <c r="A500" s="2">
        <v>42685</v>
      </c>
      <c r="B500" s="4">
        <v>3.4</v>
      </c>
      <c r="C500" s="12">
        <v>0.58199999999999996</v>
      </c>
      <c r="D500" s="12">
        <v>3.34</v>
      </c>
      <c r="E500" s="4">
        <v>0.82</v>
      </c>
      <c r="F500" s="51">
        <f t="shared" si="10"/>
        <v>42685</v>
      </c>
      <c r="G500" s="52">
        <f t="shared" si="11"/>
        <v>42685</v>
      </c>
    </row>
    <row r="501" spans="1:7">
      <c r="A501" s="2">
        <v>42688</v>
      </c>
      <c r="B501" s="4">
        <v>3.56</v>
      </c>
      <c r="C501" s="12">
        <v>0.625</v>
      </c>
      <c r="D501" s="12">
        <v>3.4990000000000001</v>
      </c>
      <c r="E501" s="4">
        <v>0.85499999999999998</v>
      </c>
      <c r="F501" s="51">
        <f t="shared" si="10"/>
        <v>42688</v>
      </c>
      <c r="G501" s="52">
        <f t="shared" si="11"/>
        <v>42688</v>
      </c>
    </row>
    <row r="502" spans="1:7">
      <c r="A502" s="2">
        <v>42689</v>
      </c>
      <c r="B502" s="4">
        <v>3.4699999999999998</v>
      </c>
      <c r="C502" s="12">
        <v>0.58599999999999997</v>
      </c>
      <c r="D502" s="12">
        <v>3.5009999999999999</v>
      </c>
      <c r="E502" s="4">
        <v>0.84</v>
      </c>
      <c r="F502" s="51">
        <f t="shared" si="10"/>
        <v>42689</v>
      </c>
      <c r="G502" s="52">
        <f t="shared" si="11"/>
        <v>42689</v>
      </c>
    </row>
    <row r="503" spans="1:7">
      <c r="A503" s="2">
        <v>42690</v>
      </c>
      <c r="B503" s="4">
        <v>3.56</v>
      </c>
      <c r="C503" s="12">
        <v>0.60899999999999999</v>
      </c>
      <c r="D503" s="12">
        <v>3.5979999999999999</v>
      </c>
      <c r="E503" s="4">
        <v>0.85</v>
      </c>
      <c r="F503" s="51">
        <f t="shared" si="10"/>
        <v>42690</v>
      </c>
      <c r="G503" s="52">
        <f t="shared" si="11"/>
        <v>42690</v>
      </c>
    </row>
    <row r="504" spans="1:7">
      <c r="A504" s="2">
        <v>42691</v>
      </c>
      <c r="B504" s="4">
        <v>3.54</v>
      </c>
      <c r="C504" s="12">
        <v>0.60899999999999999</v>
      </c>
      <c r="D504" s="12">
        <v>3.661</v>
      </c>
      <c r="E504" s="4">
        <v>0.85899999999999999</v>
      </c>
      <c r="F504" s="51">
        <f t="shared" si="10"/>
        <v>42691</v>
      </c>
      <c r="G504" s="52">
        <f t="shared" si="11"/>
        <v>42691</v>
      </c>
    </row>
    <row r="505" spans="1:7">
      <c r="A505" s="2">
        <v>42692</v>
      </c>
      <c r="B505" s="4">
        <v>3.63</v>
      </c>
      <c r="C505" s="12">
        <v>0.58399999999999996</v>
      </c>
      <c r="D505" s="12">
        <v>3.7010000000000001</v>
      </c>
      <c r="E505" s="4">
        <v>0.86399999999999999</v>
      </c>
      <c r="F505" s="51">
        <f t="shared" si="10"/>
        <v>42692</v>
      </c>
      <c r="G505" s="52">
        <f t="shared" si="11"/>
        <v>42692</v>
      </c>
    </row>
    <row r="506" spans="1:7">
      <c r="A506" s="2">
        <v>42695</v>
      </c>
      <c r="B506" s="4">
        <v>3.61</v>
      </c>
      <c r="C506" s="12">
        <v>0.57399999999999995</v>
      </c>
      <c r="D506" s="12">
        <v>3.5460000000000003</v>
      </c>
      <c r="E506" s="4">
        <v>0.86299999999999999</v>
      </c>
      <c r="F506" s="51">
        <f t="shared" si="10"/>
        <v>42695</v>
      </c>
      <c r="G506" s="52">
        <f t="shared" si="11"/>
        <v>42695</v>
      </c>
    </row>
    <row r="507" spans="1:7">
      <c r="A507" s="2">
        <v>42696</v>
      </c>
      <c r="B507" s="4">
        <v>3.54</v>
      </c>
      <c r="C507" s="12">
        <v>0.56499999999999995</v>
      </c>
      <c r="D507" s="12">
        <v>3.528</v>
      </c>
      <c r="E507" s="4">
        <v>0.85799999999999998</v>
      </c>
      <c r="F507" s="51">
        <f t="shared" si="10"/>
        <v>42696</v>
      </c>
      <c r="G507" s="52">
        <f t="shared" si="11"/>
        <v>42696</v>
      </c>
    </row>
    <row r="508" spans="1:7">
      <c r="A508" s="2">
        <v>42697</v>
      </c>
      <c r="B508" s="4">
        <v>3.5300000000000002</v>
      </c>
      <c r="C508" s="4">
        <v>0.58099999999999996</v>
      </c>
      <c r="D508" s="4">
        <v>3.6589999999999998</v>
      </c>
      <c r="E508" s="4">
        <v>0.89900000000000002</v>
      </c>
      <c r="F508" s="51">
        <f t="shared" ref="F508:F512" si="12">A508</f>
        <v>42697</v>
      </c>
      <c r="G508" s="52">
        <f t="shared" ref="G508:G512" si="13">F508</f>
        <v>42697</v>
      </c>
    </row>
    <row r="509" spans="1:7">
      <c r="A509" s="2">
        <v>42698</v>
      </c>
      <c r="B509" s="4">
        <v>3.5</v>
      </c>
      <c r="C509" s="4">
        <v>0.57599999999999996</v>
      </c>
      <c r="D509" s="4">
        <v>3.6040000000000001</v>
      </c>
      <c r="E509" s="4">
        <v>0.89400000000000002</v>
      </c>
      <c r="F509" s="51">
        <f t="shared" si="12"/>
        <v>42698</v>
      </c>
      <c r="G509" s="52">
        <f t="shared" si="13"/>
        <v>42698</v>
      </c>
    </row>
    <row r="510" spans="1:7">
      <c r="A510" s="2">
        <v>42699</v>
      </c>
      <c r="B510" s="4">
        <v>3.45</v>
      </c>
      <c r="C510" s="4">
        <v>0.55700000000000005</v>
      </c>
      <c r="D510" s="4">
        <v>3.5540000000000003</v>
      </c>
      <c r="E510" s="4">
        <v>0.93500000000000005</v>
      </c>
      <c r="F510" s="51">
        <f t="shared" si="12"/>
        <v>42699</v>
      </c>
      <c r="G510" s="52">
        <f t="shared" si="13"/>
        <v>42699</v>
      </c>
    </row>
    <row r="511" spans="1:7">
      <c r="A511" s="2">
        <v>42702</v>
      </c>
      <c r="B511" s="4">
        <v>3.41</v>
      </c>
      <c r="C511" s="4">
        <v>0.51500000000000001</v>
      </c>
      <c r="D511" s="4">
        <v>3.5019999999999998</v>
      </c>
      <c r="E511" s="4">
        <v>0.92900000000000005</v>
      </c>
      <c r="F511" s="51">
        <f t="shared" si="12"/>
        <v>42702</v>
      </c>
      <c r="G511" s="52">
        <f t="shared" si="13"/>
        <v>42702</v>
      </c>
    </row>
    <row r="512" spans="1:7">
      <c r="A512" s="2">
        <v>42703</v>
      </c>
      <c r="B512" s="4">
        <v>3.37</v>
      </c>
      <c r="C512" s="4">
        <v>0.52700000000000002</v>
      </c>
      <c r="D512" s="4">
        <v>3.59</v>
      </c>
      <c r="E512" s="4">
        <v>0.93500000000000005</v>
      </c>
      <c r="F512" s="51">
        <f t="shared" si="12"/>
        <v>42703</v>
      </c>
      <c r="G512" s="52">
        <f t="shared" si="13"/>
        <v>42703</v>
      </c>
    </row>
    <row r="513" spans="1:7">
      <c r="A513" s="2">
        <v>42704</v>
      </c>
      <c r="B513" s="4">
        <v>3.38</v>
      </c>
      <c r="C513" s="4">
        <v>0.54900000000000004</v>
      </c>
      <c r="D513" s="4">
        <v>3.6509999999999998</v>
      </c>
      <c r="E513" s="4">
        <v>0.995</v>
      </c>
      <c r="F513" s="51">
        <f t="shared" ref="F513:F521" si="14">A513</f>
        <v>42704</v>
      </c>
      <c r="G513" s="52">
        <f t="shared" ref="G513:G521" si="15">F513</f>
        <v>42704</v>
      </c>
    </row>
    <row r="514" spans="1:7">
      <c r="A514" s="2">
        <v>42705</v>
      </c>
      <c r="B514" s="4">
        <v>3.48</v>
      </c>
      <c r="C514" s="4">
        <v>0.55900000000000005</v>
      </c>
      <c r="D514" s="4">
        <v>3.7770000000000001</v>
      </c>
      <c r="E514" s="4">
        <v>1.073</v>
      </c>
      <c r="F514" s="51">
        <f t="shared" si="14"/>
        <v>42705</v>
      </c>
      <c r="G514" s="52">
        <f t="shared" si="15"/>
        <v>42705</v>
      </c>
    </row>
    <row r="515" spans="1:7">
      <c r="A515" s="2">
        <v>42706</v>
      </c>
      <c r="B515" s="4">
        <v>3.5300000000000002</v>
      </c>
      <c r="C515" s="4">
        <v>0.55000000000000004</v>
      </c>
      <c r="D515" s="4">
        <v>3.819</v>
      </c>
      <c r="E515" s="4">
        <v>0.98199999999999998</v>
      </c>
      <c r="F515" s="51">
        <f t="shared" si="14"/>
        <v>42706</v>
      </c>
      <c r="G515" s="52">
        <f t="shared" si="15"/>
        <v>42706</v>
      </c>
    </row>
    <row r="516" spans="1:7">
      <c r="A516" s="2">
        <v>42709</v>
      </c>
      <c r="B516" s="4">
        <v>3.5300000000000002</v>
      </c>
      <c r="C516" s="4">
        <v>0.54300000000000004</v>
      </c>
      <c r="D516" s="4">
        <v>3.7650000000000001</v>
      </c>
      <c r="E516" s="4">
        <v>1.018</v>
      </c>
      <c r="F516" s="51">
        <f t="shared" si="14"/>
        <v>42709</v>
      </c>
      <c r="G516" s="52">
        <f t="shared" si="15"/>
        <v>42709</v>
      </c>
    </row>
    <row r="517" spans="1:7">
      <c r="A517" s="2">
        <v>42710</v>
      </c>
      <c r="B517" s="4">
        <v>3.48</v>
      </c>
      <c r="C517" s="4">
        <v>0.55000000000000004</v>
      </c>
      <c r="D517" s="4">
        <v>3.629</v>
      </c>
      <c r="E517" s="4">
        <v>1.0229999999999999</v>
      </c>
      <c r="F517" s="51">
        <f t="shared" si="14"/>
        <v>42710</v>
      </c>
      <c r="G517" s="52">
        <f t="shared" si="15"/>
        <v>42710</v>
      </c>
    </row>
    <row r="518" spans="1:7">
      <c r="A518" s="2">
        <v>42711</v>
      </c>
      <c r="B518" s="4">
        <v>3.41</v>
      </c>
      <c r="C518" s="4">
        <v>0.54500000000000004</v>
      </c>
      <c r="D518" s="4">
        <v>3.544</v>
      </c>
      <c r="E518" s="4">
        <v>1.03</v>
      </c>
      <c r="F518" s="51">
        <f t="shared" si="14"/>
        <v>42711</v>
      </c>
      <c r="G518" s="52">
        <f t="shared" si="15"/>
        <v>42711</v>
      </c>
    </row>
    <row r="519" spans="1:7">
      <c r="A519" s="2">
        <v>42712</v>
      </c>
      <c r="B519" s="4">
        <v>3.36</v>
      </c>
      <c r="C519" s="4">
        <v>0.57799999999999996</v>
      </c>
      <c r="D519" s="4">
        <v>3.6179999999999999</v>
      </c>
      <c r="E519" s="4">
        <v>1.0640000000000001</v>
      </c>
      <c r="F519" s="51">
        <f t="shared" si="14"/>
        <v>42712</v>
      </c>
      <c r="G519" s="52">
        <f t="shared" si="15"/>
        <v>42712</v>
      </c>
    </row>
    <row r="520" spans="1:7">
      <c r="A520" s="2">
        <v>42713</v>
      </c>
      <c r="B520" s="4">
        <v>3.35</v>
      </c>
      <c r="C520" s="4">
        <v>0.53900000000000003</v>
      </c>
      <c r="D520" s="4">
        <v>3.61</v>
      </c>
      <c r="E520" s="4">
        <v>1.0489999999999999</v>
      </c>
      <c r="F520" s="51">
        <f t="shared" si="14"/>
        <v>42713</v>
      </c>
      <c r="G520" s="52">
        <f t="shared" si="15"/>
        <v>42713</v>
      </c>
    </row>
    <row r="521" spans="1:7">
      <c r="A521" s="2">
        <v>42716</v>
      </c>
      <c r="B521" s="4">
        <v>3.37</v>
      </c>
      <c r="C521" s="4">
        <v>0.54900000000000004</v>
      </c>
      <c r="D521" s="4">
        <v>3.6379999999999999</v>
      </c>
      <c r="E521" s="4">
        <v>1.121</v>
      </c>
      <c r="F521" s="51">
        <f t="shared" si="14"/>
        <v>42716</v>
      </c>
      <c r="G521" s="52">
        <f t="shared" si="15"/>
        <v>42716</v>
      </c>
    </row>
    <row r="522" spans="1:7">
      <c r="A522" s="2">
        <v>42717</v>
      </c>
      <c r="B522" s="4">
        <v>3.31</v>
      </c>
      <c r="C522" s="4">
        <v>0.52100000000000002</v>
      </c>
      <c r="D522" s="4">
        <v>3.5629999999999997</v>
      </c>
      <c r="E522" s="4">
        <v>1.0569999999999999</v>
      </c>
      <c r="F522" s="51">
        <f t="shared" ref="F522:F523" si="16">A522</f>
        <v>42717</v>
      </c>
      <c r="G522" s="52">
        <f t="shared" ref="G522:G523" si="17">F522</f>
        <v>42717</v>
      </c>
    </row>
    <row r="523" spans="1:7">
      <c r="A523" s="2">
        <v>42718</v>
      </c>
      <c r="B523" s="4">
        <v>3.31</v>
      </c>
      <c r="C523" s="4">
        <v>0.51100000000000001</v>
      </c>
      <c r="D523" s="4">
        <v>3.4569999999999999</v>
      </c>
      <c r="E523" s="4">
        <v>1.006</v>
      </c>
      <c r="F523" s="51">
        <f t="shared" si="16"/>
        <v>42718</v>
      </c>
      <c r="G523" s="52">
        <f t="shared" si="17"/>
        <v>42718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751"/>
  <sheetViews>
    <sheetView zoomScaleNormal="100" workbookViewId="0"/>
  </sheetViews>
  <sheetFormatPr defaultRowHeight="12.75"/>
  <cols>
    <col min="1" max="1" width="17.42578125" style="73" customWidth="1"/>
    <col min="2" max="4" width="9.140625" style="21"/>
    <col min="5" max="7" width="9.140625" style="73"/>
    <col min="8" max="16384" width="9.140625" style="76"/>
  </cols>
  <sheetData>
    <row r="1" spans="1:5">
      <c r="A1" s="21"/>
      <c r="E1" s="75"/>
    </row>
    <row r="2" spans="1:5">
      <c r="A2" s="21" t="s">
        <v>37</v>
      </c>
      <c r="B2" s="21" t="s">
        <v>945</v>
      </c>
      <c r="E2" s="75"/>
    </row>
    <row r="3" spans="1:5">
      <c r="A3" s="21" t="s">
        <v>39</v>
      </c>
      <c r="B3" s="21" t="s">
        <v>946</v>
      </c>
      <c r="E3" s="75"/>
    </row>
    <row r="4" spans="1:5">
      <c r="A4" s="3" t="s">
        <v>0</v>
      </c>
      <c r="E4" s="75"/>
    </row>
    <row r="5" spans="1:5">
      <c r="A5" s="3" t="s">
        <v>1</v>
      </c>
      <c r="E5" s="75"/>
    </row>
    <row r="6" spans="1:5">
      <c r="A6" s="3" t="s">
        <v>3</v>
      </c>
      <c r="B6" s="21" t="s">
        <v>8</v>
      </c>
      <c r="E6" s="75"/>
    </row>
    <row r="7" spans="1:5">
      <c r="A7" s="3" t="s">
        <v>2</v>
      </c>
      <c r="B7" s="21" t="s">
        <v>8</v>
      </c>
      <c r="E7" s="75"/>
    </row>
    <row r="8" spans="1:5">
      <c r="A8" s="3"/>
      <c r="B8" s="21" t="s">
        <v>947</v>
      </c>
      <c r="E8" s="75"/>
    </row>
    <row r="9" spans="1:5">
      <c r="A9" s="65" t="s">
        <v>12</v>
      </c>
      <c r="B9" s="21" t="s">
        <v>20</v>
      </c>
      <c r="E9" s="75"/>
    </row>
    <row r="10" spans="1:5">
      <c r="A10" s="65" t="s">
        <v>10</v>
      </c>
      <c r="B10" s="21" t="s">
        <v>26</v>
      </c>
      <c r="E10" s="75"/>
    </row>
    <row r="11" spans="1:5">
      <c r="E11" s="75"/>
    </row>
    <row r="12" spans="1:5">
      <c r="A12" s="3"/>
      <c r="E12" s="75"/>
    </row>
    <row r="13" spans="1:5">
      <c r="A13" s="3"/>
      <c r="E13" s="75"/>
    </row>
    <row r="14" spans="1:5">
      <c r="A14" s="73" t="s">
        <v>942</v>
      </c>
      <c r="E14" s="75"/>
    </row>
    <row r="15" spans="1:5">
      <c r="B15" s="21" t="s">
        <v>5</v>
      </c>
      <c r="C15" s="21" t="s">
        <v>917</v>
      </c>
      <c r="D15" s="21" t="s">
        <v>936</v>
      </c>
    </row>
    <row r="16" spans="1:5">
      <c r="B16" s="21" t="s">
        <v>4</v>
      </c>
      <c r="C16" s="21" t="s">
        <v>914</v>
      </c>
      <c r="D16" s="21" t="s">
        <v>935</v>
      </c>
    </row>
    <row r="17" spans="1:4">
      <c r="A17" s="79">
        <v>41641</v>
      </c>
      <c r="B17" s="21">
        <v>5.64</v>
      </c>
      <c r="C17" s="21">
        <v>4.4219999999999997</v>
      </c>
      <c r="D17" s="21">
        <v>5.2889999999999997</v>
      </c>
    </row>
    <row r="18" spans="1:4">
      <c r="A18" s="79">
        <v>41642</v>
      </c>
      <c r="B18" s="21">
        <v>5.6</v>
      </c>
      <c r="C18" s="21">
        <v>4.4740000000000002</v>
      </c>
      <c r="D18" s="21">
        <v>5.29</v>
      </c>
    </row>
    <row r="19" spans="1:4">
      <c r="A19" s="79">
        <v>41645</v>
      </c>
      <c r="B19" s="21">
        <v>5.59</v>
      </c>
      <c r="C19" s="21">
        <v>4.4719999999999995</v>
      </c>
      <c r="D19" s="21">
        <v>5.2919999999999998</v>
      </c>
    </row>
    <row r="20" spans="1:4">
      <c r="A20" s="79">
        <v>41646</v>
      </c>
      <c r="B20" s="21">
        <v>5.58</v>
      </c>
      <c r="C20" s="21">
        <v>4.4649999999999999</v>
      </c>
      <c r="D20" s="21">
        <v>5.26</v>
      </c>
    </row>
    <row r="21" spans="1:4">
      <c r="A21" s="79">
        <v>41647</v>
      </c>
      <c r="B21" s="21">
        <v>5.5600000000000005</v>
      </c>
      <c r="C21" s="21">
        <v>4.4740000000000002</v>
      </c>
      <c r="D21" s="21">
        <v>5.218</v>
      </c>
    </row>
    <row r="22" spans="1:4">
      <c r="A22" s="79">
        <v>41648</v>
      </c>
      <c r="B22" s="21">
        <v>5.46</v>
      </c>
      <c r="C22" s="21">
        <v>4.4870000000000001</v>
      </c>
      <c r="D22" s="21">
        <v>5.1619999999999999</v>
      </c>
    </row>
    <row r="23" spans="1:4">
      <c r="A23" s="79">
        <v>41649</v>
      </c>
      <c r="B23" s="21">
        <v>5.5</v>
      </c>
      <c r="C23" s="21">
        <v>4.4240000000000004</v>
      </c>
      <c r="D23" s="21">
        <v>5.1920000000000002</v>
      </c>
    </row>
    <row r="24" spans="1:4">
      <c r="A24" s="79">
        <v>41652</v>
      </c>
      <c r="B24" s="21">
        <v>5.43</v>
      </c>
      <c r="C24" s="21">
        <v>4.3629999999999995</v>
      </c>
      <c r="D24" s="21">
        <v>5.17</v>
      </c>
    </row>
    <row r="25" spans="1:4">
      <c r="A25" s="79">
        <v>41653</v>
      </c>
      <c r="B25" s="21">
        <v>5.46</v>
      </c>
      <c r="C25" s="21">
        <v>4.3870000000000005</v>
      </c>
      <c r="D25" s="21">
        <v>5.1680000000000001</v>
      </c>
    </row>
    <row r="26" spans="1:4">
      <c r="A26" s="79">
        <v>41654</v>
      </c>
      <c r="B26" s="21">
        <v>5.44</v>
      </c>
      <c r="C26" s="21">
        <v>4.3959999999999999</v>
      </c>
      <c r="D26" s="21">
        <v>5.16</v>
      </c>
    </row>
    <row r="27" spans="1:4">
      <c r="A27" s="79">
        <v>41655</v>
      </c>
      <c r="B27" s="21">
        <v>5.44</v>
      </c>
      <c r="C27" s="21">
        <v>4.3629999999999995</v>
      </c>
      <c r="D27" s="21">
        <v>5.1609999999999996</v>
      </c>
    </row>
    <row r="28" spans="1:4">
      <c r="A28" s="79">
        <v>41656</v>
      </c>
      <c r="B28" s="21">
        <v>5.34</v>
      </c>
      <c r="C28" s="21">
        <v>4.3360000000000003</v>
      </c>
      <c r="D28" s="21">
        <v>5.1559999999999997</v>
      </c>
    </row>
    <row r="29" spans="1:4">
      <c r="A29" s="79">
        <v>41659</v>
      </c>
      <c r="B29" s="21">
        <v>5.41</v>
      </c>
      <c r="C29" s="21">
        <v>4.3319999999999999</v>
      </c>
      <c r="D29" s="21">
        <v>5.1120000000000001</v>
      </c>
    </row>
    <row r="30" spans="1:4">
      <c r="A30" s="79">
        <v>41660</v>
      </c>
      <c r="B30" s="21">
        <v>5.47</v>
      </c>
      <c r="C30" s="21">
        <v>4.3680000000000003</v>
      </c>
      <c r="D30" s="21">
        <v>5.0869999999999997</v>
      </c>
    </row>
    <row r="31" spans="1:4">
      <c r="A31" s="79">
        <v>41661</v>
      </c>
      <c r="B31" s="21">
        <v>5.4</v>
      </c>
      <c r="C31" s="21">
        <v>4.3629999999999995</v>
      </c>
      <c r="D31" s="21">
        <v>5.1020000000000003</v>
      </c>
    </row>
    <row r="32" spans="1:4">
      <c r="A32" s="79">
        <v>41662</v>
      </c>
      <c r="B32" s="21">
        <v>5.41</v>
      </c>
      <c r="C32" s="21">
        <v>4.3499999999999996</v>
      </c>
      <c r="D32" s="21">
        <v>5.0919999999999996</v>
      </c>
    </row>
    <row r="33" spans="1:4">
      <c r="A33" s="79">
        <v>41663</v>
      </c>
      <c r="B33" s="21">
        <v>5.66</v>
      </c>
      <c r="C33" s="21">
        <v>4.4180000000000001</v>
      </c>
      <c r="D33" s="21">
        <v>5.1769999999999996</v>
      </c>
    </row>
    <row r="34" spans="1:4">
      <c r="A34" s="79">
        <v>41666</v>
      </c>
      <c r="B34" s="21">
        <v>5.7</v>
      </c>
      <c r="C34" s="21">
        <v>4.4850000000000003</v>
      </c>
      <c r="D34" s="21">
        <v>5.3579999999999997</v>
      </c>
    </row>
    <row r="35" spans="1:4">
      <c r="A35" s="79">
        <v>41667</v>
      </c>
      <c r="B35" s="21">
        <v>5.68</v>
      </c>
      <c r="C35" s="21">
        <v>4.4279999999999999</v>
      </c>
      <c r="D35" s="21">
        <v>5.3339999999999996</v>
      </c>
    </row>
    <row r="36" spans="1:4">
      <c r="A36" s="79">
        <v>41668</v>
      </c>
      <c r="B36" s="21">
        <v>6.03</v>
      </c>
      <c r="C36" s="21">
        <v>4.5549999999999997</v>
      </c>
      <c r="D36" s="21">
        <v>5.3780000000000001</v>
      </c>
    </row>
    <row r="37" spans="1:4">
      <c r="A37" s="79">
        <v>41669</v>
      </c>
      <c r="B37" s="21">
        <v>6.19</v>
      </c>
      <c r="C37" s="21">
        <v>4.6219999999999999</v>
      </c>
      <c r="D37" s="21">
        <v>5.5629999999999997</v>
      </c>
    </row>
    <row r="38" spans="1:4">
      <c r="A38" s="79">
        <v>41670</v>
      </c>
      <c r="B38" s="21">
        <v>6.2</v>
      </c>
      <c r="C38" s="21">
        <v>4.7359999999999998</v>
      </c>
      <c r="D38" s="21">
        <v>5.5670000000000002</v>
      </c>
    </row>
    <row r="39" spans="1:4">
      <c r="A39" s="79">
        <v>41673</v>
      </c>
      <c r="B39" s="21">
        <v>6.17</v>
      </c>
      <c r="C39" s="21">
        <v>4.67</v>
      </c>
      <c r="D39" s="21">
        <v>5.5170000000000003</v>
      </c>
    </row>
    <row r="40" spans="1:4">
      <c r="A40" s="79">
        <v>41674</v>
      </c>
      <c r="B40" s="21">
        <v>6.07</v>
      </c>
      <c r="C40" s="21">
        <v>4.5869999999999997</v>
      </c>
      <c r="D40" s="21">
        <v>5.4169999999999998</v>
      </c>
    </row>
    <row r="41" spans="1:4">
      <c r="A41" s="79">
        <v>41675</v>
      </c>
      <c r="B41" s="21">
        <v>5.93</v>
      </c>
      <c r="C41" s="21">
        <v>4.5570000000000004</v>
      </c>
      <c r="D41" s="21">
        <v>5.4189999999999996</v>
      </c>
    </row>
    <row r="42" spans="1:4">
      <c r="A42" s="79">
        <v>41676</v>
      </c>
      <c r="B42" s="21">
        <v>5.95</v>
      </c>
      <c r="C42" s="21">
        <v>4.4790000000000001</v>
      </c>
      <c r="D42" s="21">
        <v>5.4130000000000003</v>
      </c>
    </row>
    <row r="43" spans="1:4">
      <c r="A43" s="79">
        <v>41677</v>
      </c>
      <c r="B43" s="21">
        <v>5.99</v>
      </c>
      <c r="C43" s="21">
        <v>4.423</v>
      </c>
      <c r="D43" s="21">
        <v>5.41</v>
      </c>
    </row>
    <row r="44" spans="1:4">
      <c r="A44" s="79">
        <v>41680</v>
      </c>
      <c r="B44" s="21">
        <v>6.05</v>
      </c>
      <c r="C44" s="21">
        <v>4.4340000000000002</v>
      </c>
      <c r="D44" s="21">
        <v>5.4059999999999997</v>
      </c>
    </row>
    <row r="45" spans="1:4">
      <c r="A45" s="79">
        <v>41681</v>
      </c>
      <c r="B45" s="21">
        <v>6.03</v>
      </c>
      <c r="C45" s="21">
        <v>4.4800000000000004</v>
      </c>
      <c r="D45" s="21">
        <v>5.4619999999999997</v>
      </c>
    </row>
    <row r="46" spans="1:4">
      <c r="A46" s="79">
        <v>41682</v>
      </c>
      <c r="B46" s="21">
        <v>5.98</v>
      </c>
      <c r="C46" s="21">
        <v>4.5280000000000005</v>
      </c>
      <c r="D46" s="21">
        <v>5.5010000000000003</v>
      </c>
    </row>
    <row r="47" spans="1:4">
      <c r="A47" s="79">
        <v>41683</v>
      </c>
      <c r="B47" s="21">
        <v>5.99</v>
      </c>
      <c r="C47" s="21">
        <v>4.5410000000000004</v>
      </c>
      <c r="D47" s="21">
        <v>5.5229999999999997</v>
      </c>
    </row>
    <row r="48" spans="1:4">
      <c r="A48" s="79">
        <v>41684</v>
      </c>
      <c r="B48" s="21">
        <v>5.95</v>
      </c>
      <c r="C48" s="21">
        <v>4.4989999999999997</v>
      </c>
      <c r="D48" s="21">
        <v>5.5259999999999998</v>
      </c>
    </row>
    <row r="49" spans="1:4">
      <c r="A49" s="79">
        <v>41687</v>
      </c>
      <c r="B49" s="21">
        <v>6.01</v>
      </c>
      <c r="C49" s="21">
        <v>4.4879999999999995</v>
      </c>
      <c r="D49" s="21">
        <v>5.5190000000000001</v>
      </c>
    </row>
    <row r="50" spans="1:4">
      <c r="A50" s="79">
        <v>41688</v>
      </c>
      <c r="B50" s="21">
        <v>6.08</v>
      </c>
      <c r="C50" s="21">
        <v>4.4870000000000001</v>
      </c>
      <c r="D50" s="21">
        <v>5.5090000000000003</v>
      </c>
    </row>
    <row r="51" spans="1:4">
      <c r="A51" s="79">
        <v>41689</v>
      </c>
      <c r="B51" s="21">
        <v>6.21</v>
      </c>
      <c r="C51" s="21">
        <v>4.5330000000000004</v>
      </c>
      <c r="D51" s="21">
        <v>5.5110000000000001</v>
      </c>
    </row>
    <row r="52" spans="1:4">
      <c r="A52" s="79">
        <v>41690</v>
      </c>
      <c r="B52" s="21">
        <v>6.2</v>
      </c>
      <c r="C52" s="21">
        <v>4.5220000000000002</v>
      </c>
      <c r="D52" s="21">
        <v>5.5430000000000001</v>
      </c>
    </row>
    <row r="53" spans="1:4">
      <c r="A53" s="79">
        <v>41691</v>
      </c>
      <c r="B53" s="21">
        <v>6.02</v>
      </c>
      <c r="C53" s="21">
        <v>4.4370000000000003</v>
      </c>
      <c r="D53" s="21">
        <v>5.5430000000000001</v>
      </c>
    </row>
    <row r="54" spans="1:4">
      <c r="A54" s="79">
        <v>41694</v>
      </c>
      <c r="B54" s="21">
        <v>6.01</v>
      </c>
      <c r="C54" s="21">
        <v>4.4109999999999996</v>
      </c>
      <c r="D54" s="21">
        <v>5.5090000000000003</v>
      </c>
    </row>
    <row r="55" spans="1:4">
      <c r="A55" s="79">
        <v>41695</v>
      </c>
      <c r="B55" s="21">
        <v>5.96</v>
      </c>
      <c r="C55" s="21">
        <v>4.4169999999999998</v>
      </c>
      <c r="D55" s="21">
        <v>5.4870000000000001</v>
      </c>
    </row>
    <row r="56" spans="1:4">
      <c r="A56" s="79">
        <v>41696</v>
      </c>
      <c r="B56" s="21">
        <v>5.98</v>
      </c>
      <c r="C56" s="21">
        <v>4.4279999999999999</v>
      </c>
      <c r="D56" s="21">
        <v>5.4829999999999997</v>
      </c>
    </row>
    <row r="57" spans="1:4">
      <c r="A57" s="79">
        <v>41697</v>
      </c>
      <c r="B57" s="21">
        <v>6.03</v>
      </c>
      <c r="C57" s="21">
        <v>4.3860000000000001</v>
      </c>
      <c r="D57" s="21">
        <v>5.4690000000000003</v>
      </c>
    </row>
    <row r="58" spans="1:4">
      <c r="A58" s="79">
        <v>41698</v>
      </c>
      <c r="B58" s="21">
        <v>6.01</v>
      </c>
      <c r="C58" s="21">
        <v>4.3890000000000002</v>
      </c>
      <c r="D58" s="21">
        <v>5.4279999999999999</v>
      </c>
    </row>
    <row r="59" spans="1:4">
      <c r="A59" s="79">
        <v>41701</v>
      </c>
      <c r="B59" s="21">
        <v>6.11</v>
      </c>
      <c r="C59" s="21">
        <v>4.4180000000000001</v>
      </c>
      <c r="D59" s="21">
        <v>5.4290000000000003</v>
      </c>
    </row>
    <row r="60" spans="1:4">
      <c r="A60" s="79">
        <v>41702</v>
      </c>
      <c r="B60" s="21">
        <v>5.86</v>
      </c>
      <c r="C60" s="21">
        <v>4.3659999999999997</v>
      </c>
      <c r="D60" s="21">
        <v>5.43</v>
      </c>
    </row>
    <row r="61" spans="1:4">
      <c r="A61" s="79">
        <v>41703</v>
      </c>
      <c r="B61" s="21">
        <v>5.8100000000000005</v>
      </c>
      <c r="C61" s="21">
        <v>4.2039999999999997</v>
      </c>
      <c r="D61" s="21">
        <v>5.3929999999999998</v>
      </c>
    </row>
    <row r="62" spans="1:4">
      <c r="A62" s="79">
        <v>41704</v>
      </c>
      <c r="B62" s="21">
        <v>5.75</v>
      </c>
      <c r="C62" s="21">
        <v>4.2149999999999999</v>
      </c>
      <c r="D62" s="21">
        <v>5.3449999999999998</v>
      </c>
    </row>
    <row r="63" spans="1:4">
      <c r="A63" s="79">
        <v>41705</v>
      </c>
      <c r="B63" s="21">
        <v>5.8100000000000005</v>
      </c>
      <c r="C63" s="21">
        <v>4.2789999999999999</v>
      </c>
      <c r="D63" s="21">
        <v>5.306</v>
      </c>
    </row>
    <row r="64" spans="1:4">
      <c r="A64" s="79">
        <v>41708</v>
      </c>
      <c r="B64" s="21">
        <v>5.91</v>
      </c>
      <c r="C64" s="21">
        <v>4.2409999999999997</v>
      </c>
      <c r="D64" s="21">
        <v>5.2990000000000004</v>
      </c>
    </row>
    <row r="65" spans="1:4">
      <c r="A65" s="79">
        <v>41709</v>
      </c>
      <c r="B65" s="21">
        <v>5.92</v>
      </c>
      <c r="C65" s="21">
        <v>4.2620000000000005</v>
      </c>
      <c r="D65" s="21">
        <v>5.3019999999999996</v>
      </c>
    </row>
    <row r="66" spans="1:4">
      <c r="A66" s="79">
        <v>41710</v>
      </c>
      <c r="B66" s="21">
        <v>5.98</v>
      </c>
      <c r="C66" s="21">
        <v>4.2560000000000002</v>
      </c>
      <c r="D66" s="21">
        <v>5.3280000000000003</v>
      </c>
    </row>
    <row r="67" spans="1:4">
      <c r="A67" s="79">
        <v>41711</v>
      </c>
      <c r="B67" s="21">
        <v>5.92</v>
      </c>
      <c r="C67" s="21">
        <v>4.2969999999999997</v>
      </c>
      <c r="D67" s="21">
        <v>5.3230000000000004</v>
      </c>
    </row>
    <row r="68" spans="1:4">
      <c r="A68" s="79">
        <v>41712</v>
      </c>
      <c r="B68" s="21">
        <v>5.9399999999999995</v>
      </c>
      <c r="C68" s="21">
        <v>4.2949999999999999</v>
      </c>
      <c r="D68" s="21">
        <v>5.359</v>
      </c>
    </row>
    <row r="69" spans="1:4">
      <c r="A69" s="79">
        <v>41715</v>
      </c>
      <c r="B69" s="21">
        <v>5.88</v>
      </c>
      <c r="C69" s="21">
        <v>4.2549999999999999</v>
      </c>
      <c r="D69" s="21">
        <v>5.4279999999999999</v>
      </c>
    </row>
    <row r="70" spans="1:4">
      <c r="A70" s="79">
        <v>41716</v>
      </c>
      <c r="B70" s="21">
        <v>5.8100000000000005</v>
      </c>
      <c r="C70" s="21">
        <v>4.2160000000000002</v>
      </c>
      <c r="D70" s="21">
        <v>5.415</v>
      </c>
    </row>
    <row r="71" spans="1:4">
      <c r="A71" s="79">
        <v>41717</v>
      </c>
      <c r="B71" s="21">
        <v>5.78</v>
      </c>
      <c r="C71" s="21">
        <v>4.2430000000000003</v>
      </c>
      <c r="D71" s="21">
        <v>5.3769999999999998</v>
      </c>
    </row>
    <row r="72" spans="1:4">
      <c r="A72" s="79">
        <v>41718</v>
      </c>
      <c r="B72" s="21">
        <v>5.75</v>
      </c>
      <c r="C72" s="21">
        <v>4.3220000000000001</v>
      </c>
      <c r="D72" s="21">
        <v>5.4020000000000001</v>
      </c>
    </row>
    <row r="73" spans="1:4">
      <c r="A73" s="79">
        <v>41719</v>
      </c>
      <c r="B73" s="21">
        <v>5.77</v>
      </c>
      <c r="C73" s="21">
        <v>4.282</v>
      </c>
      <c r="D73" s="21">
        <v>5.3769999999999998</v>
      </c>
    </row>
    <row r="74" spans="1:4">
      <c r="A74" s="79">
        <v>41722</v>
      </c>
      <c r="B74" s="21">
        <v>5.82</v>
      </c>
      <c r="C74" s="21">
        <v>4.2560000000000002</v>
      </c>
      <c r="D74" s="21">
        <v>5.3760000000000003</v>
      </c>
    </row>
    <row r="75" spans="1:4">
      <c r="A75" s="79">
        <v>41723</v>
      </c>
      <c r="B75" s="21">
        <v>5.82</v>
      </c>
      <c r="C75" s="21">
        <v>4.26</v>
      </c>
      <c r="D75" s="21">
        <v>5.37</v>
      </c>
    </row>
    <row r="76" spans="1:4">
      <c r="A76" s="79">
        <v>41724</v>
      </c>
      <c r="B76" s="21">
        <v>5.79</v>
      </c>
      <c r="C76" s="21">
        <v>4.2320000000000002</v>
      </c>
      <c r="D76" s="21">
        <v>5.3680000000000003</v>
      </c>
    </row>
    <row r="77" spans="1:4">
      <c r="A77" s="79">
        <v>41725</v>
      </c>
      <c r="B77" s="21">
        <v>5.79</v>
      </c>
      <c r="C77" s="21">
        <v>4.218</v>
      </c>
      <c r="D77" s="21">
        <v>5.3380000000000001</v>
      </c>
    </row>
    <row r="78" spans="1:4">
      <c r="A78" s="79">
        <v>41726</v>
      </c>
      <c r="B78" s="21">
        <v>5.58</v>
      </c>
      <c r="C78" s="21">
        <v>4.2130000000000001</v>
      </c>
      <c r="D78" s="21">
        <v>5.319</v>
      </c>
    </row>
    <row r="79" spans="1:4">
      <c r="A79" s="79">
        <v>41729</v>
      </c>
      <c r="B79" s="21">
        <v>5.54</v>
      </c>
      <c r="C79" s="21">
        <v>4.2320000000000002</v>
      </c>
      <c r="D79" s="21">
        <v>5.3330000000000002</v>
      </c>
    </row>
    <row r="80" spans="1:4">
      <c r="A80" s="79">
        <v>41730</v>
      </c>
      <c r="B80" s="21">
        <v>5.54</v>
      </c>
      <c r="C80" s="21">
        <v>4.2220000000000004</v>
      </c>
      <c r="D80" s="21">
        <v>5.32</v>
      </c>
    </row>
    <row r="81" spans="1:4">
      <c r="A81" s="79">
        <v>41731</v>
      </c>
      <c r="B81" s="21">
        <v>5.58</v>
      </c>
      <c r="C81" s="21">
        <v>4.2560000000000002</v>
      </c>
      <c r="D81" s="21">
        <v>5.3179999999999996</v>
      </c>
    </row>
    <row r="82" spans="1:4">
      <c r="A82" s="79">
        <v>41732</v>
      </c>
      <c r="B82" s="21">
        <v>5.61</v>
      </c>
      <c r="C82" s="21">
        <v>4.2240000000000002</v>
      </c>
      <c r="D82" s="21">
        <v>5.3170000000000002</v>
      </c>
    </row>
    <row r="83" spans="1:4">
      <c r="A83" s="79">
        <v>41733</v>
      </c>
      <c r="B83" s="21">
        <v>5.57</v>
      </c>
      <c r="C83" s="21">
        <v>4.13</v>
      </c>
      <c r="D83" s="21">
        <v>5.3029999999999999</v>
      </c>
    </row>
    <row r="84" spans="1:4">
      <c r="A84" s="79">
        <v>41736</v>
      </c>
      <c r="B84" s="21">
        <v>5.54</v>
      </c>
      <c r="C84" s="21">
        <v>4.0869999999999997</v>
      </c>
      <c r="D84" s="21">
        <v>5.2460000000000004</v>
      </c>
    </row>
    <row r="85" spans="1:4">
      <c r="A85" s="79">
        <v>41737</v>
      </c>
      <c r="B85" s="21">
        <v>5.51</v>
      </c>
      <c r="C85" s="21">
        <v>4.0620000000000003</v>
      </c>
      <c r="D85" s="21">
        <v>5.194</v>
      </c>
    </row>
    <row r="86" spans="1:4">
      <c r="A86" s="79">
        <v>41738</v>
      </c>
      <c r="B86" s="21">
        <v>5.64</v>
      </c>
      <c r="C86" s="21">
        <v>4.0759999999999996</v>
      </c>
      <c r="D86" s="21">
        <v>5.194</v>
      </c>
    </row>
    <row r="87" spans="1:4">
      <c r="A87" s="79">
        <v>41739</v>
      </c>
      <c r="B87" s="21">
        <v>5.58</v>
      </c>
      <c r="C87" s="21">
        <v>4.0149999999999997</v>
      </c>
      <c r="D87" s="21">
        <v>5.1779999999999999</v>
      </c>
    </row>
    <row r="88" spans="1:4">
      <c r="A88" s="79">
        <v>41740</v>
      </c>
      <c r="B88" s="21">
        <v>5.58</v>
      </c>
      <c r="C88" s="21">
        <v>4.0430000000000001</v>
      </c>
      <c r="D88" s="21">
        <v>5.1630000000000003</v>
      </c>
    </row>
    <row r="89" spans="1:4">
      <c r="A89" s="79">
        <v>41743</v>
      </c>
      <c r="B89" s="21">
        <v>5.63</v>
      </c>
      <c r="C89" s="21">
        <v>4.0540000000000003</v>
      </c>
      <c r="D89" s="21">
        <v>5.1630000000000003</v>
      </c>
    </row>
    <row r="90" spans="1:4">
      <c r="A90" s="79">
        <v>41744</v>
      </c>
      <c r="B90" s="21">
        <v>5.64</v>
      </c>
      <c r="C90" s="21">
        <v>4.1109999999999998</v>
      </c>
      <c r="D90" s="21">
        <v>5.173</v>
      </c>
    </row>
    <row r="91" spans="1:4">
      <c r="A91" s="79">
        <v>41745</v>
      </c>
      <c r="B91" s="21">
        <v>5.63</v>
      </c>
      <c r="C91" s="21">
        <v>4.1180000000000003</v>
      </c>
      <c r="D91" s="21">
        <v>5.21</v>
      </c>
    </row>
    <row r="92" spans="1:4">
      <c r="A92" s="79">
        <v>41746</v>
      </c>
      <c r="B92" s="21">
        <v>5.58</v>
      </c>
      <c r="C92" s="21">
        <v>4.1180000000000003</v>
      </c>
      <c r="D92" s="21">
        <v>5.2080000000000002</v>
      </c>
    </row>
    <row r="93" spans="1:4">
      <c r="A93" s="79">
        <v>41751</v>
      </c>
      <c r="B93" s="21">
        <v>5.5600000000000005</v>
      </c>
      <c r="C93" s="21">
        <v>4.1289999999999996</v>
      </c>
      <c r="D93" s="21">
        <v>5.1749999999999998</v>
      </c>
    </row>
    <row r="94" spans="1:4">
      <c r="A94" s="79">
        <v>41752</v>
      </c>
      <c r="B94" s="21">
        <v>5.59</v>
      </c>
      <c r="C94" s="21">
        <v>4.1159999999999997</v>
      </c>
      <c r="D94" s="21">
        <v>5.1660000000000004</v>
      </c>
    </row>
    <row r="95" spans="1:4">
      <c r="A95" s="79">
        <v>41753</v>
      </c>
      <c r="B95" s="21">
        <v>5.49</v>
      </c>
      <c r="C95" s="21">
        <v>4.1130000000000004</v>
      </c>
      <c r="D95" s="21">
        <v>5.1449999999999996</v>
      </c>
    </row>
    <row r="96" spans="1:4">
      <c r="A96" s="79">
        <v>41754</v>
      </c>
      <c r="B96" s="21">
        <v>5.55</v>
      </c>
      <c r="C96" s="21">
        <v>4.1219999999999999</v>
      </c>
      <c r="D96" s="21">
        <v>5.0629999999999997</v>
      </c>
    </row>
    <row r="97" spans="1:4">
      <c r="A97" s="79">
        <v>41757</v>
      </c>
      <c r="B97" s="21">
        <v>5.61</v>
      </c>
      <c r="C97" s="21">
        <v>4.12</v>
      </c>
      <c r="D97" s="21">
        <v>5.0609999999999999</v>
      </c>
    </row>
    <row r="98" spans="1:4">
      <c r="A98" s="79">
        <v>41758</v>
      </c>
      <c r="B98" s="21">
        <v>5.46</v>
      </c>
      <c r="C98" s="21">
        <v>4.1219999999999999</v>
      </c>
      <c r="D98" s="21">
        <v>5.0389999999999997</v>
      </c>
    </row>
    <row r="99" spans="1:4">
      <c r="A99" s="79">
        <v>41759</v>
      </c>
      <c r="B99" s="21">
        <v>5.35</v>
      </c>
      <c r="C99" s="21">
        <v>4.0270000000000001</v>
      </c>
      <c r="D99" s="21">
        <v>4.9969999999999999</v>
      </c>
    </row>
    <row r="100" spans="1:4">
      <c r="A100" s="79">
        <v>41764</v>
      </c>
      <c r="B100" s="21">
        <v>5.35</v>
      </c>
      <c r="C100" s="21">
        <v>4.03</v>
      </c>
      <c r="D100" s="21">
        <v>4.9290000000000003</v>
      </c>
    </row>
    <row r="101" spans="1:4">
      <c r="A101" s="79">
        <v>41765</v>
      </c>
      <c r="B101" s="21">
        <v>5.33</v>
      </c>
      <c r="C101" s="21">
        <v>4.024</v>
      </c>
      <c r="D101" s="21">
        <v>4.9130000000000003</v>
      </c>
    </row>
    <row r="102" spans="1:4">
      <c r="A102" s="79">
        <v>41766</v>
      </c>
      <c r="B102" s="21">
        <v>5.3</v>
      </c>
      <c r="C102" s="21">
        <v>3.9220000000000002</v>
      </c>
      <c r="D102" s="21">
        <v>4.8949999999999996</v>
      </c>
    </row>
    <row r="103" spans="1:4">
      <c r="A103" s="79">
        <v>41767</v>
      </c>
      <c r="B103" s="21">
        <v>5.19</v>
      </c>
      <c r="C103" s="21">
        <v>3.8540000000000001</v>
      </c>
      <c r="D103" s="21">
        <v>4.8440000000000003</v>
      </c>
    </row>
    <row r="104" spans="1:4">
      <c r="A104" s="79">
        <v>41768</v>
      </c>
      <c r="B104" s="21">
        <v>5.16</v>
      </c>
      <c r="C104" s="21">
        <v>3.883</v>
      </c>
      <c r="D104" s="21">
        <v>4.8360000000000003</v>
      </c>
    </row>
    <row r="105" spans="1:4">
      <c r="A105" s="79">
        <v>41771</v>
      </c>
      <c r="B105" s="21">
        <v>5.15</v>
      </c>
      <c r="C105" s="21">
        <v>3.8980000000000001</v>
      </c>
      <c r="D105" s="21">
        <v>4.8319999999999999</v>
      </c>
    </row>
    <row r="106" spans="1:4">
      <c r="A106" s="79">
        <v>41772</v>
      </c>
      <c r="B106" s="21">
        <v>5.14</v>
      </c>
      <c r="C106" s="21">
        <v>3.83</v>
      </c>
      <c r="D106" s="21">
        <v>4.7850000000000001</v>
      </c>
    </row>
    <row r="107" spans="1:4">
      <c r="A107" s="79">
        <v>41773</v>
      </c>
      <c r="B107" s="21">
        <v>5</v>
      </c>
      <c r="C107" s="21">
        <v>3.734</v>
      </c>
      <c r="D107" s="21">
        <v>4.76</v>
      </c>
    </row>
    <row r="108" spans="1:4">
      <c r="A108" s="79">
        <v>41774</v>
      </c>
      <c r="B108" s="21">
        <v>4.8</v>
      </c>
      <c r="C108" s="21">
        <v>3.7640000000000002</v>
      </c>
      <c r="D108" s="21">
        <v>4.7300000000000004</v>
      </c>
    </row>
    <row r="109" spans="1:4">
      <c r="A109" s="79">
        <v>41775</v>
      </c>
      <c r="B109" s="21">
        <v>4.93</v>
      </c>
      <c r="C109" s="21">
        <v>3.7709999999999999</v>
      </c>
      <c r="D109" s="21">
        <v>4.75</v>
      </c>
    </row>
    <row r="110" spans="1:4">
      <c r="A110" s="79">
        <v>41778</v>
      </c>
      <c r="B110" s="21">
        <v>4.99</v>
      </c>
      <c r="C110" s="21">
        <v>3.798</v>
      </c>
      <c r="D110" s="21">
        <v>4.7709999999999999</v>
      </c>
    </row>
    <row r="111" spans="1:4">
      <c r="A111" s="79">
        <v>41779</v>
      </c>
      <c r="B111" s="21">
        <v>5.04</v>
      </c>
      <c r="C111" s="21">
        <v>3.8959999999999999</v>
      </c>
      <c r="D111" s="21">
        <v>4.7679999999999998</v>
      </c>
    </row>
    <row r="112" spans="1:4">
      <c r="A112" s="79">
        <v>41780</v>
      </c>
      <c r="B112" s="21">
        <v>5.05</v>
      </c>
      <c r="C112" s="21">
        <v>3.8050000000000002</v>
      </c>
      <c r="D112" s="21">
        <v>4.7729999999999997</v>
      </c>
    </row>
    <row r="113" spans="1:4">
      <c r="A113" s="79">
        <v>41781</v>
      </c>
      <c r="B113" s="21">
        <v>5</v>
      </c>
      <c r="C113" s="21">
        <v>3.7290000000000001</v>
      </c>
      <c r="D113" s="21">
        <v>4.7850000000000001</v>
      </c>
    </row>
    <row r="114" spans="1:4">
      <c r="A114" s="79">
        <v>41782</v>
      </c>
      <c r="B114" s="21">
        <v>4.88</v>
      </c>
      <c r="C114" s="21">
        <v>3.6829999999999998</v>
      </c>
      <c r="D114" s="21">
        <v>4.7770000000000001</v>
      </c>
    </row>
    <row r="115" spans="1:4">
      <c r="A115" s="79">
        <v>41785</v>
      </c>
      <c r="B115" s="21">
        <v>4.79</v>
      </c>
      <c r="C115" s="21">
        <v>3.69</v>
      </c>
      <c r="D115" s="21">
        <v>4.7590000000000003</v>
      </c>
    </row>
    <row r="116" spans="1:4">
      <c r="A116" s="79">
        <v>41786</v>
      </c>
      <c r="B116" s="21">
        <v>4.83</v>
      </c>
      <c r="C116" s="21">
        <v>3.7029999999999998</v>
      </c>
      <c r="D116" s="21">
        <v>4.7590000000000003</v>
      </c>
    </row>
    <row r="117" spans="1:4">
      <c r="A117" s="79">
        <v>41787</v>
      </c>
      <c r="B117" s="21">
        <v>4.8600000000000003</v>
      </c>
      <c r="C117" s="21">
        <v>3.6470000000000002</v>
      </c>
      <c r="D117" s="21">
        <v>4.7620000000000005</v>
      </c>
    </row>
    <row r="118" spans="1:4">
      <c r="A118" s="79">
        <v>41788</v>
      </c>
      <c r="B118" s="21">
        <v>4.68</v>
      </c>
      <c r="C118" s="21">
        <v>3.6310000000000002</v>
      </c>
      <c r="D118" s="21">
        <v>4.7530000000000001</v>
      </c>
    </row>
    <row r="119" spans="1:4">
      <c r="A119" s="79">
        <v>41789</v>
      </c>
      <c r="B119" s="21">
        <v>4.71</v>
      </c>
      <c r="C119" s="21">
        <v>3.6710000000000003</v>
      </c>
      <c r="D119" s="21">
        <v>4.7469999999999999</v>
      </c>
    </row>
    <row r="120" spans="1:4">
      <c r="A120" s="79">
        <v>41792</v>
      </c>
      <c r="B120" s="21">
        <v>4.5600000000000005</v>
      </c>
      <c r="C120" s="21">
        <v>3.6760000000000002</v>
      </c>
      <c r="D120" s="21">
        <v>4.7350000000000003</v>
      </c>
    </row>
    <row r="121" spans="1:4">
      <c r="A121" s="79">
        <v>41793</v>
      </c>
      <c r="B121" s="21">
        <v>4.68</v>
      </c>
      <c r="C121" s="21">
        <v>3.6640000000000001</v>
      </c>
      <c r="D121" s="21">
        <v>4.7450000000000001</v>
      </c>
    </row>
    <row r="122" spans="1:4">
      <c r="A122" s="79">
        <v>41794</v>
      </c>
      <c r="B122" s="21">
        <v>4.79</v>
      </c>
      <c r="C122" s="21">
        <v>3.6720000000000002</v>
      </c>
      <c r="D122" s="21">
        <v>4.7569999999999997</v>
      </c>
    </row>
    <row r="123" spans="1:4">
      <c r="A123" s="79">
        <v>41795</v>
      </c>
      <c r="B123" s="21">
        <v>4.72</v>
      </c>
      <c r="C123" s="21">
        <v>3.6379999999999999</v>
      </c>
      <c r="D123" s="21">
        <v>4.7069999999999999</v>
      </c>
    </row>
    <row r="124" spans="1:4">
      <c r="A124" s="79">
        <v>41796</v>
      </c>
      <c r="B124" s="21">
        <v>4.4000000000000004</v>
      </c>
      <c r="C124" s="21">
        <v>3.4950000000000001</v>
      </c>
      <c r="D124" s="21">
        <v>4.5659999999999998</v>
      </c>
    </row>
    <row r="125" spans="1:4">
      <c r="A125" s="79">
        <v>41800</v>
      </c>
      <c r="B125" s="21">
        <v>4.3899999999999997</v>
      </c>
      <c r="C125" s="21">
        <v>3.5460000000000003</v>
      </c>
      <c r="D125" s="21">
        <v>4.4770000000000003</v>
      </c>
    </row>
    <row r="126" spans="1:4">
      <c r="A126" s="79">
        <v>41801</v>
      </c>
      <c r="B126" s="21">
        <v>4.42</v>
      </c>
      <c r="C126" s="21">
        <v>3.5649999999999999</v>
      </c>
      <c r="D126" s="21">
        <v>4.4809999999999999</v>
      </c>
    </row>
    <row r="127" spans="1:4">
      <c r="A127" s="79">
        <v>41802</v>
      </c>
      <c r="B127" s="21">
        <v>4.46</v>
      </c>
      <c r="C127" s="21">
        <v>3.5259999999999998</v>
      </c>
      <c r="D127" s="21">
        <v>4.4550000000000001</v>
      </c>
    </row>
    <row r="128" spans="1:4">
      <c r="A128" s="79">
        <v>41803</v>
      </c>
      <c r="B128" s="21">
        <v>4.46</v>
      </c>
      <c r="C128" s="21">
        <v>3.4990000000000001</v>
      </c>
      <c r="D128" s="21">
        <v>4.4390000000000001</v>
      </c>
    </row>
    <row r="129" spans="1:4">
      <c r="A129" s="79">
        <v>41806</v>
      </c>
      <c r="B129" s="21">
        <v>4.5199999999999996</v>
      </c>
      <c r="C129" s="21">
        <v>3.5390000000000001</v>
      </c>
      <c r="D129" s="21">
        <v>4.4349999999999996</v>
      </c>
    </row>
    <row r="130" spans="1:4">
      <c r="A130" s="79">
        <v>41807</v>
      </c>
      <c r="B130" s="21">
        <v>4.4800000000000004</v>
      </c>
      <c r="C130" s="21">
        <v>3.573</v>
      </c>
      <c r="D130" s="21">
        <v>4.452</v>
      </c>
    </row>
    <row r="131" spans="1:4">
      <c r="A131" s="79">
        <v>41808</v>
      </c>
      <c r="B131" s="21">
        <v>4.57</v>
      </c>
      <c r="C131" s="21">
        <v>3.5620000000000003</v>
      </c>
      <c r="D131" s="21">
        <v>4.4779999999999998</v>
      </c>
    </row>
    <row r="132" spans="1:4">
      <c r="A132" s="79">
        <v>41809</v>
      </c>
      <c r="B132" s="21">
        <v>4.51</v>
      </c>
      <c r="C132" s="21">
        <v>3.5300000000000002</v>
      </c>
      <c r="D132" s="21">
        <v>4.4619999999999997</v>
      </c>
    </row>
    <row r="133" spans="1:4">
      <c r="A133" s="79">
        <v>41810</v>
      </c>
      <c r="B133" s="21">
        <v>4.55</v>
      </c>
      <c r="C133" s="21">
        <v>3.6550000000000002</v>
      </c>
      <c r="D133" s="21">
        <v>4.4640000000000004</v>
      </c>
    </row>
    <row r="134" spans="1:4">
      <c r="A134" s="79">
        <v>41813</v>
      </c>
      <c r="B134" s="21">
        <v>4.57</v>
      </c>
      <c r="C134" s="21">
        <v>3.5960000000000001</v>
      </c>
      <c r="D134" s="21">
        <v>4.4820000000000002</v>
      </c>
    </row>
    <row r="135" spans="1:4">
      <c r="A135" s="79">
        <v>41814</v>
      </c>
      <c r="B135" s="21">
        <v>4.49</v>
      </c>
      <c r="C135" s="21">
        <v>3.4870000000000001</v>
      </c>
      <c r="D135" s="21">
        <v>4.4580000000000002</v>
      </c>
    </row>
    <row r="136" spans="1:4">
      <c r="A136" s="79">
        <v>41815</v>
      </c>
      <c r="B136" s="21">
        <v>4.4800000000000004</v>
      </c>
      <c r="C136" s="21">
        <v>3.4249999999999998</v>
      </c>
      <c r="D136" s="21">
        <v>4.4320000000000004</v>
      </c>
    </row>
    <row r="137" spans="1:4">
      <c r="A137" s="79">
        <v>41816</v>
      </c>
      <c r="B137" s="21">
        <v>4.25</v>
      </c>
      <c r="C137" s="21">
        <v>3.4289999999999998</v>
      </c>
      <c r="D137" s="21">
        <v>4.3879999999999999</v>
      </c>
    </row>
    <row r="138" spans="1:4">
      <c r="A138" s="79">
        <v>41817</v>
      </c>
      <c r="B138" s="21">
        <v>4.21</v>
      </c>
      <c r="C138" s="21">
        <v>3.4350000000000001</v>
      </c>
      <c r="D138" s="21">
        <v>4.3940000000000001</v>
      </c>
    </row>
    <row r="139" spans="1:4">
      <c r="A139" s="79">
        <v>41820</v>
      </c>
      <c r="B139" s="21">
        <v>4.3899999999999997</v>
      </c>
      <c r="C139" s="21">
        <v>3.448</v>
      </c>
      <c r="D139" s="21">
        <v>4.3730000000000002</v>
      </c>
    </row>
    <row r="140" spans="1:4">
      <c r="A140" s="79">
        <v>41821</v>
      </c>
      <c r="B140" s="21">
        <v>4.43</v>
      </c>
      <c r="C140" s="21">
        <v>3.4369999999999998</v>
      </c>
      <c r="D140" s="21">
        <v>4.3330000000000002</v>
      </c>
    </row>
    <row r="141" spans="1:4">
      <c r="A141" s="79">
        <v>41822</v>
      </c>
      <c r="B141" s="21">
        <v>4.3499999999999996</v>
      </c>
      <c r="C141" s="21">
        <v>3.464</v>
      </c>
      <c r="D141" s="21">
        <v>4.3109999999999999</v>
      </c>
    </row>
    <row r="142" spans="1:4">
      <c r="A142" s="79">
        <v>41823</v>
      </c>
      <c r="B142" s="21">
        <v>4.3899999999999997</v>
      </c>
      <c r="C142" s="21">
        <v>3.468</v>
      </c>
      <c r="D142" s="21">
        <v>4.2750000000000004</v>
      </c>
    </row>
    <row r="143" spans="1:4">
      <c r="A143" s="79">
        <v>41824</v>
      </c>
      <c r="B143" s="21">
        <v>4.37</v>
      </c>
      <c r="C143" s="21">
        <v>3.415</v>
      </c>
      <c r="D143" s="21">
        <v>4.2590000000000003</v>
      </c>
    </row>
    <row r="144" spans="1:4">
      <c r="A144" s="79">
        <v>41827</v>
      </c>
      <c r="B144" s="21">
        <v>4.37</v>
      </c>
      <c r="C144" s="21">
        <v>3.3839999999999999</v>
      </c>
      <c r="D144" s="21">
        <v>4.2290000000000001</v>
      </c>
    </row>
    <row r="145" spans="1:4">
      <c r="A145" s="79">
        <v>41828</v>
      </c>
      <c r="B145" s="21">
        <v>4.32</v>
      </c>
      <c r="C145" s="21">
        <v>3.3410000000000002</v>
      </c>
      <c r="D145" s="21">
        <v>4.2089999999999996</v>
      </c>
    </row>
    <row r="146" spans="1:4">
      <c r="A146" s="79">
        <v>41829</v>
      </c>
      <c r="B146" s="21">
        <v>4.28</v>
      </c>
      <c r="C146" s="21">
        <v>3.38</v>
      </c>
      <c r="D146" s="21">
        <v>4.2009999999999996</v>
      </c>
    </row>
    <row r="147" spans="1:4">
      <c r="A147" s="79">
        <v>41830</v>
      </c>
      <c r="B147" s="21">
        <v>4.2699999999999996</v>
      </c>
      <c r="C147" s="21">
        <v>3.3919999999999999</v>
      </c>
      <c r="D147" s="21">
        <v>4.1989999999999998</v>
      </c>
    </row>
    <row r="148" spans="1:4">
      <c r="A148" s="79">
        <v>41831</v>
      </c>
      <c r="B148" s="21">
        <v>4.3099999999999996</v>
      </c>
      <c r="C148" s="21">
        <v>3.4079999999999999</v>
      </c>
      <c r="D148" s="21">
        <v>4.2350000000000003</v>
      </c>
    </row>
    <row r="149" spans="1:4">
      <c r="A149" s="79">
        <v>41834</v>
      </c>
      <c r="B149" s="21">
        <v>4.3499999999999996</v>
      </c>
      <c r="C149" s="21">
        <v>3.3980000000000001</v>
      </c>
      <c r="D149" s="21">
        <v>4.2300000000000004</v>
      </c>
    </row>
    <row r="150" spans="1:4">
      <c r="A150" s="79">
        <v>41835</v>
      </c>
      <c r="B150" s="21">
        <v>4.3899999999999997</v>
      </c>
      <c r="C150" s="21">
        <v>3.4609999999999999</v>
      </c>
      <c r="D150" s="21">
        <v>4.1970000000000001</v>
      </c>
    </row>
    <row r="151" spans="1:4">
      <c r="A151" s="79">
        <v>41836</v>
      </c>
      <c r="B151" s="21">
        <v>4.4000000000000004</v>
      </c>
      <c r="C151" s="21">
        <v>3.4119999999999999</v>
      </c>
      <c r="D151" s="21">
        <v>4.2329999999999997</v>
      </c>
    </row>
    <row r="152" spans="1:4">
      <c r="A152" s="79">
        <v>41837</v>
      </c>
      <c r="B152" s="21">
        <v>4.38</v>
      </c>
      <c r="C152" s="21">
        <v>3.3650000000000002</v>
      </c>
      <c r="D152" s="21">
        <v>4.2359999999999998</v>
      </c>
    </row>
    <row r="153" spans="1:4">
      <c r="A153" s="79">
        <v>41838</v>
      </c>
      <c r="B153" s="21">
        <v>4.32</v>
      </c>
      <c r="C153" s="21">
        <v>3.3439999999999999</v>
      </c>
      <c r="D153" s="21">
        <v>4.234</v>
      </c>
    </row>
    <row r="154" spans="1:4">
      <c r="A154" s="79">
        <v>41841</v>
      </c>
      <c r="B154" s="21">
        <v>4.1900000000000004</v>
      </c>
      <c r="C154" s="21">
        <v>3.3490000000000002</v>
      </c>
      <c r="D154" s="21">
        <v>4.2050000000000001</v>
      </c>
    </row>
    <row r="155" spans="1:4">
      <c r="A155" s="79">
        <v>41842</v>
      </c>
      <c r="B155" s="21">
        <v>4.18</v>
      </c>
      <c r="C155" s="21">
        <v>3.3180000000000001</v>
      </c>
      <c r="D155" s="21">
        <v>4.1970000000000001</v>
      </c>
    </row>
    <row r="156" spans="1:4">
      <c r="A156" s="79">
        <v>41843</v>
      </c>
      <c r="B156" s="21">
        <v>4.1500000000000004</v>
      </c>
      <c r="C156" s="21">
        <v>3.2269999999999999</v>
      </c>
      <c r="D156" s="21">
        <v>4.1529999999999996</v>
      </c>
    </row>
    <row r="157" spans="1:4">
      <c r="A157" s="79">
        <v>41844</v>
      </c>
      <c r="B157" s="21">
        <v>4.22</v>
      </c>
      <c r="C157" s="21">
        <v>3.2589999999999999</v>
      </c>
      <c r="D157" s="21">
        <v>4.1130000000000004</v>
      </c>
    </row>
    <row r="158" spans="1:4">
      <c r="A158" s="79">
        <v>41845</v>
      </c>
      <c r="B158" s="21">
        <v>4.2</v>
      </c>
      <c r="C158" s="21">
        <v>3.2280000000000002</v>
      </c>
      <c r="D158" s="21">
        <v>4.085</v>
      </c>
    </row>
    <row r="159" spans="1:4">
      <c r="A159" s="79">
        <v>41848</v>
      </c>
      <c r="B159" s="21">
        <v>4.2300000000000004</v>
      </c>
      <c r="C159" s="21">
        <v>3.2280000000000002</v>
      </c>
      <c r="D159" s="21">
        <v>4.0149999999999997</v>
      </c>
    </row>
    <row r="160" spans="1:4">
      <c r="A160" s="79">
        <v>41849</v>
      </c>
      <c r="B160" s="21">
        <v>4.43</v>
      </c>
      <c r="C160" s="21">
        <v>3.1760000000000002</v>
      </c>
      <c r="D160" s="21">
        <v>3.9939999999999998</v>
      </c>
    </row>
    <row r="161" spans="1:4">
      <c r="A161" s="79">
        <v>41850</v>
      </c>
      <c r="B161" s="21">
        <v>4.42</v>
      </c>
      <c r="C161" s="21">
        <v>3.24</v>
      </c>
      <c r="D161" s="21">
        <v>4.0119999999999996</v>
      </c>
    </row>
    <row r="162" spans="1:4">
      <c r="A162" s="79">
        <v>41851</v>
      </c>
      <c r="B162" s="21">
        <v>4.7300000000000004</v>
      </c>
      <c r="C162" s="21">
        <v>3.403</v>
      </c>
      <c r="D162" s="21">
        <v>4.1689999999999996</v>
      </c>
    </row>
    <row r="163" spans="1:4">
      <c r="A163" s="79">
        <v>41852</v>
      </c>
      <c r="B163" s="21">
        <v>4.96</v>
      </c>
      <c r="C163" s="21">
        <v>3.4729999999999999</v>
      </c>
      <c r="D163" s="21">
        <v>4.2830000000000004</v>
      </c>
    </row>
    <row r="164" spans="1:4">
      <c r="A164" s="79">
        <v>41855</v>
      </c>
      <c r="B164" s="21">
        <v>4.79</v>
      </c>
      <c r="C164" s="21">
        <v>3.306</v>
      </c>
      <c r="D164" s="21">
        <v>4.2130000000000001</v>
      </c>
    </row>
    <row r="165" spans="1:4">
      <c r="A165" s="79">
        <v>41856</v>
      </c>
      <c r="B165" s="21">
        <v>4.99</v>
      </c>
      <c r="C165" s="21">
        <v>3.448</v>
      </c>
      <c r="D165" s="21">
        <v>4.2450000000000001</v>
      </c>
    </row>
    <row r="166" spans="1:4">
      <c r="A166" s="79">
        <v>41857</v>
      </c>
      <c r="B166" s="21">
        <v>5.18</v>
      </c>
      <c r="C166" s="21">
        <v>3.4380000000000002</v>
      </c>
      <c r="D166" s="21">
        <v>4.3979999999999997</v>
      </c>
    </row>
    <row r="167" spans="1:4">
      <c r="A167" s="79">
        <v>41858</v>
      </c>
      <c r="B167" s="21">
        <v>5.0199999999999996</v>
      </c>
      <c r="C167" s="21">
        <v>3.3820000000000001</v>
      </c>
      <c r="D167" s="21">
        <v>4.431</v>
      </c>
    </row>
    <row r="168" spans="1:4">
      <c r="A168" s="79">
        <v>41859</v>
      </c>
      <c r="B168" s="21">
        <v>4.99</v>
      </c>
      <c r="C168" s="21">
        <v>3.387</v>
      </c>
      <c r="D168" s="21">
        <v>4.3849999999999998</v>
      </c>
    </row>
    <row r="169" spans="1:4">
      <c r="A169" s="79">
        <v>41862</v>
      </c>
      <c r="B169" s="21">
        <v>4.9800000000000004</v>
      </c>
      <c r="C169" s="21">
        <v>3.3380000000000001</v>
      </c>
      <c r="D169" s="21">
        <v>4.4450000000000003</v>
      </c>
    </row>
    <row r="170" spans="1:4">
      <c r="A170" s="79">
        <v>41863</v>
      </c>
      <c r="B170" s="21">
        <v>4.97</v>
      </c>
      <c r="C170" s="21">
        <v>3.355</v>
      </c>
      <c r="D170" s="21">
        <v>4.5010000000000003</v>
      </c>
    </row>
    <row r="171" spans="1:4">
      <c r="A171" s="79">
        <v>41864</v>
      </c>
      <c r="B171" s="21">
        <v>4.9800000000000004</v>
      </c>
      <c r="C171" s="21">
        <v>3.2989999999999999</v>
      </c>
      <c r="D171" s="21">
        <v>4.444</v>
      </c>
    </row>
    <row r="172" spans="1:4">
      <c r="A172" s="79">
        <v>41865</v>
      </c>
      <c r="B172" s="21">
        <v>4.7699999999999996</v>
      </c>
      <c r="C172" s="21">
        <v>3.194</v>
      </c>
      <c r="D172" s="21">
        <v>4.444</v>
      </c>
    </row>
    <row r="173" spans="1:4">
      <c r="A173" s="79">
        <v>41866</v>
      </c>
      <c r="B173" s="21">
        <v>4.78</v>
      </c>
      <c r="C173" s="21">
        <v>3.2</v>
      </c>
      <c r="D173" s="21">
        <v>4.444</v>
      </c>
    </row>
    <row r="174" spans="1:4">
      <c r="A174" s="79">
        <v>41869</v>
      </c>
      <c r="B174" s="21">
        <v>4.6500000000000004</v>
      </c>
      <c r="C174" s="21">
        <v>3.1230000000000002</v>
      </c>
      <c r="D174" s="21">
        <v>4.444</v>
      </c>
    </row>
    <row r="175" spans="1:4">
      <c r="A175" s="79">
        <v>41870</v>
      </c>
      <c r="B175" s="21">
        <v>4.5</v>
      </c>
      <c r="C175" s="21">
        <v>3.113</v>
      </c>
      <c r="D175" s="21">
        <v>4.444</v>
      </c>
    </row>
    <row r="176" spans="1:4">
      <c r="A176" s="79">
        <v>41872</v>
      </c>
      <c r="B176" s="21">
        <v>4.46</v>
      </c>
      <c r="C176" s="21">
        <v>3.15</v>
      </c>
      <c r="D176" s="21">
        <v>4.1900000000000004</v>
      </c>
    </row>
    <row r="177" spans="1:4">
      <c r="A177" s="79">
        <v>41873</v>
      </c>
      <c r="B177" s="21">
        <v>4.47</v>
      </c>
      <c r="C177" s="21">
        <v>3.153</v>
      </c>
      <c r="D177" s="21">
        <v>4.1879999999999997</v>
      </c>
    </row>
    <row r="178" spans="1:4">
      <c r="A178" s="79">
        <v>41876</v>
      </c>
      <c r="B178" s="21">
        <v>4.47</v>
      </c>
      <c r="C178" s="21">
        <v>3.0920000000000001</v>
      </c>
      <c r="D178" s="21">
        <v>4.1929999999999996</v>
      </c>
    </row>
    <row r="179" spans="1:4">
      <c r="A179" s="79">
        <v>41877</v>
      </c>
      <c r="B179" s="21">
        <v>4.43</v>
      </c>
      <c r="C179" s="21">
        <v>3.077</v>
      </c>
      <c r="D179" s="21">
        <v>4.2270000000000003</v>
      </c>
    </row>
    <row r="180" spans="1:4">
      <c r="A180" s="79">
        <v>41878</v>
      </c>
      <c r="B180" s="21">
        <v>4.33</v>
      </c>
      <c r="C180" s="21">
        <v>3.044</v>
      </c>
      <c r="D180" s="21">
        <v>4.1859999999999999</v>
      </c>
    </row>
    <row r="181" spans="1:4">
      <c r="A181" s="79">
        <v>41879</v>
      </c>
      <c r="B181" s="21">
        <v>4.45</v>
      </c>
      <c r="C181" s="21">
        <v>3.1080000000000001</v>
      </c>
      <c r="D181" s="21">
        <v>4.2149999999999999</v>
      </c>
    </row>
    <row r="182" spans="1:4">
      <c r="A182" s="79">
        <v>41880</v>
      </c>
      <c r="B182" s="21">
        <v>4.45</v>
      </c>
      <c r="C182" s="21">
        <v>3.1120000000000001</v>
      </c>
      <c r="D182" s="21">
        <v>4.2169999999999996</v>
      </c>
    </row>
    <row r="183" spans="1:4">
      <c r="A183" s="79">
        <v>41883</v>
      </c>
      <c r="B183" s="21">
        <v>4.46</v>
      </c>
      <c r="C183" s="21">
        <v>3.081</v>
      </c>
      <c r="D183" s="21">
        <v>4.2290000000000001</v>
      </c>
    </row>
    <row r="184" spans="1:4">
      <c r="A184" s="79">
        <v>41884</v>
      </c>
      <c r="B184" s="21">
        <v>4.54</v>
      </c>
      <c r="C184" s="21">
        <v>3.1080000000000001</v>
      </c>
      <c r="D184" s="21">
        <v>4.234</v>
      </c>
    </row>
    <row r="185" spans="1:4">
      <c r="A185" s="79">
        <v>41885</v>
      </c>
      <c r="B185" s="21">
        <v>4.47</v>
      </c>
      <c r="C185" s="21">
        <v>3.01</v>
      </c>
      <c r="D185" s="21">
        <v>4.1980000000000004</v>
      </c>
    </row>
    <row r="186" spans="1:4">
      <c r="A186" s="79">
        <v>41886</v>
      </c>
      <c r="B186" s="21">
        <v>4.41</v>
      </c>
      <c r="C186" s="21">
        <v>3.0059999999999998</v>
      </c>
      <c r="D186" s="21">
        <v>4.1689999999999996</v>
      </c>
    </row>
    <row r="187" spans="1:4">
      <c r="A187" s="79">
        <v>41887</v>
      </c>
      <c r="B187" s="21">
        <v>4.4800000000000004</v>
      </c>
      <c r="C187" s="21">
        <v>2.92</v>
      </c>
      <c r="D187" s="21">
        <v>4.077</v>
      </c>
    </row>
    <row r="188" spans="1:4">
      <c r="A188" s="79">
        <v>41890</v>
      </c>
      <c r="B188" s="21">
        <v>4.34</v>
      </c>
      <c r="C188" s="21">
        <v>2.8279999999999998</v>
      </c>
      <c r="D188" s="21">
        <v>4.0490000000000004</v>
      </c>
    </row>
    <row r="189" spans="1:4">
      <c r="A189" s="79">
        <v>41891</v>
      </c>
      <c r="B189" s="21">
        <v>4.51</v>
      </c>
      <c r="C189" s="21">
        <v>2.9630000000000001</v>
      </c>
      <c r="D189" s="21">
        <v>4.1470000000000002</v>
      </c>
    </row>
    <row r="190" spans="1:4">
      <c r="A190" s="79">
        <v>41892</v>
      </c>
      <c r="B190" s="21">
        <v>4.6100000000000003</v>
      </c>
      <c r="C190" s="21">
        <v>2.984</v>
      </c>
      <c r="D190" s="21">
        <v>4.2080000000000002</v>
      </c>
    </row>
    <row r="191" spans="1:4">
      <c r="A191" s="79">
        <v>41893</v>
      </c>
      <c r="B191" s="21">
        <v>4.6899999999999995</v>
      </c>
      <c r="C191" s="21">
        <v>2.9939999999999998</v>
      </c>
      <c r="D191" s="21">
        <v>4.2350000000000003</v>
      </c>
    </row>
    <row r="192" spans="1:4">
      <c r="A192" s="79">
        <v>41894</v>
      </c>
      <c r="B192" s="21">
        <v>4.83</v>
      </c>
      <c r="C192" s="21">
        <v>3.2290000000000001</v>
      </c>
      <c r="D192" s="21">
        <v>4.3710000000000004</v>
      </c>
    </row>
    <row r="193" spans="1:4">
      <c r="A193" s="79">
        <v>41897</v>
      </c>
      <c r="B193" s="21">
        <v>4.84</v>
      </c>
      <c r="C193" s="21">
        <v>3.19</v>
      </c>
      <c r="D193" s="21">
        <v>4.4139999999999997</v>
      </c>
    </row>
    <row r="194" spans="1:4">
      <c r="A194" s="79">
        <v>41898</v>
      </c>
      <c r="B194" s="21">
        <v>4.7300000000000004</v>
      </c>
      <c r="C194" s="21">
        <v>3.202</v>
      </c>
      <c r="D194" s="21">
        <v>4.4059999999999997</v>
      </c>
    </row>
    <row r="195" spans="1:4">
      <c r="A195" s="79">
        <v>41899</v>
      </c>
      <c r="B195" s="21">
        <v>4.6899999999999995</v>
      </c>
      <c r="C195" s="21">
        <v>3.1619999999999999</v>
      </c>
      <c r="D195" s="21">
        <v>4.3920000000000003</v>
      </c>
    </row>
    <row r="196" spans="1:4">
      <c r="A196" s="79">
        <v>41900</v>
      </c>
      <c r="B196" s="21">
        <v>4.66</v>
      </c>
      <c r="C196" s="21">
        <v>3.2080000000000002</v>
      </c>
      <c r="D196" s="21">
        <v>4.375</v>
      </c>
    </row>
    <row r="197" spans="1:4">
      <c r="A197" s="79">
        <v>41901</v>
      </c>
      <c r="B197" s="21">
        <v>4.63</v>
      </c>
      <c r="C197" s="21">
        <v>3.1579999999999999</v>
      </c>
      <c r="D197" s="21">
        <v>4.3339999999999996</v>
      </c>
    </row>
    <row r="198" spans="1:4">
      <c r="A198" s="79">
        <v>41904</v>
      </c>
      <c r="B198" s="21">
        <v>4.62</v>
      </c>
      <c r="C198" s="21">
        <v>3.09</v>
      </c>
      <c r="D198" s="21">
        <v>4.3460000000000001</v>
      </c>
    </row>
    <row r="199" spans="1:4">
      <c r="A199" s="79">
        <v>41905</v>
      </c>
      <c r="B199" s="21">
        <v>4.6100000000000003</v>
      </c>
      <c r="C199" s="21">
        <v>3.0590000000000002</v>
      </c>
      <c r="D199" s="21">
        <v>4.3460000000000001</v>
      </c>
    </row>
    <row r="200" spans="1:4">
      <c r="A200" s="79">
        <v>41906</v>
      </c>
      <c r="B200" s="21">
        <v>4.5999999999999996</v>
      </c>
      <c r="C200" s="21">
        <v>2.9449999999999998</v>
      </c>
      <c r="D200" s="21">
        <v>4.3369999999999997</v>
      </c>
    </row>
    <row r="201" spans="1:4">
      <c r="A201" s="79">
        <v>41907</v>
      </c>
      <c r="B201" s="21">
        <v>4.4800000000000004</v>
      </c>
      <c r="C201" s="21">
        <v>2.9119999999999999</v>
      </c>
      <c r="D201" s="21">
        <v>4.306</v>
      </c>
    </row>
    <row r="202" spans="1:4">
      <c r="A202" s="79">
        <v>41908</v>
      </c>
      <c r="B202" s="21">
        <v>4.53</v>
      </c>
      <c r="C202" s="21">
        <v>3.0049999999999999</v>
      </c>
      <c r="D202" s="21">
        <v>4.306</v>
      </c>
    </row>
    <row r="203" spans="1:4">
      <c r="A203" s="79">
        <v>41911</v>
      </c>
      <c r="B203" s="21">
        <v>4.62</v>
      </c>
      <c r="C203" s="21">
        <v>3.028</v>
      </c>
      <c r="D203" s="21">
        <v>4.3280000000000003</v>
      </c>
    </row>
    <row r="204" spans="1:4">
      <c r="A204" s="79">
        <v>41912</v>
      </c>
      <c r="B204" s="21">
        <v>4.63</v>
      </c>
      <c r="C204" s="21">
        <v>3.0510000000000002</v>
      </c>
      <c r="D204" s="21">
        <v>4.2789999999999999</v>
      </c>
    </row>
    <row r="205" spans="1:4">
      <c r="A205" s="79">
        <v>41913</v>
      </c>
      <c r="B205" s="21">
        <v>4.6500000000000004</v>
      </c>
      <c r="C205" s="21">
        <v>2.99</v>
      </c>
      <c r="D205" s="21">
        <v>4.25</v>
      </c>
    </row>
    <row r="206" spans="1:4">
      <c r="A206" s="79">
        <v>41914</v>
      </c>
      <c r="B206" s="21">
        <v>4.55</v>
      </c>
      <c r="C206" s="21">
        <v>3.0139999999999998</v>
      </c>
      <c r="D206" s="21">
        <v>4.2649999999999997</v>
      </c>
    </row>
    <row r="207" spans="1:4">
      <c r="A207" s="79">
        <v>41915</v>
      </c>
      <c r="B207" s="21">
        <v>4.55</v>
      </c>
      <c r="C207" s="21">
        <v>3.0409999999999999</v>
      </c>
      <c r="D207" s="21">
        <v>4.2780000000000005</v>
      </c>
    </row>
    <row r="208" spans="1:4">
      <c r="A208" s="79">
        <v>41918</v>
      </c>
      <c r="B208" s="21">
        <v>4.55</v>
      </c>
      <c r="C208" s="21">
        <v>2.9710000000000001</v>
      </c>
      <c r="D208" s="21">
        <v>4.2850000000000001</v>
      </c>
    </row>
    <row r="209" spans="1:4">
      <c r="A209" s="79">
        <v>41919</v>
      </c>
      <c r="B209" s="21">
        <v>4.49</v>
      </c>
      <c r="C209" s="21">
        <v>2.9319999999999999</v>
      </c>
      <c r="D209" s="21">
        <v>4.2220000000000004</v>
      </c>
    </row>
    <row r="210" spans="1:4">
      <c r="A210" s="79">
        <v>41920</v>
      </c>
      <c r="B210" s="21">
        <v>4.41</v>
      </c>
      <c r="C210" s="21">
        <v>2.8340000000000001</v>
      </c>
      <c r="D210" s="21">
        <v>4.1840000000000002</v>
      </c>
    </row>
    <row r="211" spans="1:4">
      <c r="A211" s="79">
        <v>41921</v>
      </c>
      <c r="B211" s="21">
        <v>4.1500000000000004</v>
      </c>
      <c r="C211" s="21">
        <v>2.7359999999999998</v>
      </c>
      <c r="D211" s="21">
        <v>4.1210000000000004</v>
      </c>
    </row>
    <row r="212" spans="1:4">
      <c r="A212" s="79">
        <v>41922</v>
      </c>
      <c r="B212" s="21">
        <v>4.24</v>
      </c>
      <c r="C212" s="21">
        <v>2.754</v>
      </c>
      <c r="D212" s="21">
        <v>4.1180000000000003</v>
      </c>
    </row>
    <row r="213" spans="1:4">
      <c r="A213" s="79">
        <v>41925</v>
      </c>
      <c r="B213" s="21">
        <v>4.1100000000000003</v>
      </c>
      <c r="C213" s="21">
        <v>2.7290000000000001</v>
      </c>
      <c r="D213" s="21">
        <v>4.09</v>
      </c>
    </row>
    <row r="214" spans="1:4">
      <c r="A214" s="79">
        <v>41926</v>
      </c>
      <c r="B214" s="21">
        <v>4.08</v>
      </c>
      <c r="C214" s="21">
        <v>2.6070000000000002</v>
      </c>
      <c r="D214" s="21">
        <v>4.0650000000000004</v>
      </c>
    </row>
    <row r="215" spans="1:4">
      <c r="A215" s="79">
        <v>41927</v>
      </c>
      <c r="B215" s="21">
        <v>3.95</v>
      </c>
      <c r="C215" s="21">
        <v>2.609</v>
      </c>
      <c r="D215" s="21">
        <v>4.0209999999999999</v>
      </c>
    </row>
    <row r="216" spans="1:4">
      <c r="A216" s="79">
        <v>41928</v>
      </c>
      <c r="B216" s="21">
        <v>4.25</v>
      </c>
      <c r="C216" s="21">
        <v>2.7349999999999999</v>
      </c>
      <c r="D216" s="21">
        <v>4.0810000000000004</v>
      </c>
    </row>
    <row r="217" spans="1:4">
      <c r="A217" s="79">
        <v>41929</v>
      </c>
      <c r="B217" s="21">
        <v>4.1900000000000004</v>
      </c>
      <c r="C217" s="21">
        <v>2.6520000000000001</v>
      </c>
      <c r="D217" s="21">
        <v>4.0659999999999998</v>
      </c>
    </row>
    <row r="218" spans="1:4">
      <c r="A218" s="79">
        <v>41932</v>
      </c>
      <c r="B218" s="21">
        <v>4.07</v>
      </c>
      <c r="C218" s="21">
        <v>2.6589999999999998</v>
      </c>
      <c r="D218" s="21">
        <v>4.0369999999999999</v>
      </c>
    </row>
    <row r="219" spans="1:4">
      <c r="A219" s="79">
        <v>41933</v>
      </c>
      <c r="B219" s="21">
        <v>4.07</v>
      </c>
      <c r="C219" s="21">
        <v>2.637</v>
      </c>
      <c r="D219" s="21">
        <v>4.01</v>
      </c>
    </row>
    <row r="220" spans="1:4">
      <c r="A220" s="79">
        <v>41934</v>
      </c>
      <c r="B220" s="21">
        <v>4.09</v>
      </c>
      <c r="C220" s="21">
        <v>2.6320000000000001</v>
      </c>
      <c r="D220" s="21">
        <v>3.968</v>
      </c>
    </row>
    <row r="221" spans="1:4">
      <c r="A221" s="79">
        <v>41939</v>
      </c>
      <c r="B221" s="21">
        <v>4.13</v>
      </c>
      <c r="C221" s="21">
        <v>2.657</v>
      </c>
      <c r="D221" s="21">
        <v>3.9119999999999999</v>
      </c>
    </row>
    <row r="222" spans="1:4">
      <c r="A222" s="79">
        <v>41940</v>
      </c>
      <c r="B222" s="21">
        <v>4.03</v>
      </c>
      <c r="C222" s="21">
        <v>2.6240000000000001</v>
      </c>
      <c r="D222" s="21">
        <v>3.875</v>
      </c>
    </row>
    <row r="223" spans="1:4">
      <c r="A223" s="79">
        <v>41941</v>
      </c>
      <c r="B223" s="21">
        <v>3.98</v>
      </c>
      <c r="C223" s="21">
        <v>2.593</v>
      </c>
      <c r="D223" s="21">
        <v>3.8490000000000002</v>
      </c>
    </row>
    <row r="224" spans="1:4">
      <c r="A224" s="79">
        <v>41942</v>
      </c>
      <c r="B224" s="21">
        <v>4</v>
      </c>
      <c r="C224" s="21">
        <v>2.5990000000000002</v>
      </c>
      <c r="D224" s="21">
        <v>3.851</v>
      </c>
    </row>
    <row r="225" spans="1:4">
      <c r="A225" s="79">
        <v>41943</v>
      </c>
      <c r="B225" s="21">
        <v>3.9</v>
      </c>
      <c r="C225" s="21">
        <v>2.54</v>
      </c>
      <c r="D225" s="21">
        <v>3.8529999999999998</v>
      </c>
    </row>
    <row r="226" spans="1:4">
      <c r="A226" s="79">
        <v>41946</v>
      </c>
      <c r="B226" s="21">
        <v>3.84</v>
      </c>
      <c r="C226" s="21">
        <v>2.5739999999999998</v>
      </c>
      <c r="D226" s="21">
        <v>3.8170000000000002</v>
      </c>
    </row>
    <row r="227" spans="1:4">
      <c r="A227" s="79">
        <v>41947</v>
      </c>
      <c r="B227" s="21">
        <v>3.86</v>
      </c>
      <c r="C227" s="21">
        <v>2.5579999999999998</v>
      </c>
      <c r="D227" s="21">
        <v>3.7749999999999999</v>
      </c>
    </row>
    <row r="228" spans="1:4">
      <c r="A228" s="79">
        <v>41948</v>
      </c>
      <c r="B228" s="21">
        <v>3.83</v>
      </c>
      <c r="C228" s="21">
        <v>2.621</v>
      </c>
      <c r="D228" s="21">
        <v>3.7730000000000001</v>
      </c>
    </row>
    <row r="229" spans="1:4">
      <c r="A229" s="79">
        <v>41949</v>
      </c>
      <c r="B229" s="21">
        <v>3.86</v>
      </c>
      <c r="C229" s="21">
        <v>2.66</v>
      </c>
      <c r="D229" s="21">
        <v>3.7730000000000001</v>
      </c>
    </row>
    <row r="230" spans="1:4">
      <c r="A230" s="79">
        <v>41950</v>
      </c>
      <c r="B230" s="21">
        <v>3.85</v>
      </c>
      <c r="C230" s="21">
        <v>2.6509999999999998</v>
      </c>
      <c r="D230" s="21">
        <v>3.802</v>
      </c>
    </row>
    <row r="231" spans="1:4">
      <c r="A231" s="79">
        <v>41953</v>
      </c>
      <c r="B231" s="21">
        <v>3.77</v>
      </c>
      <c r="C231" s="21">
        <v>2.621</v>
      </c>
      <c r="D231" s="21">
        <v>3.7960000000000003</v>
      </c>
    </row>
    <row r="232" spans="1:4">
      <c r="A232" s="79">
        <v>41954</v>
      </c>
      <c r="B232" s="21">
        <v>3.79</v>
      </c>
      <c r="C232" s="21">
        <v>2.6219999999999999</v>
      </c>
      <c r="D232" s="21">
        <v>3.802</v>
      </c>
    </row>
    <row r="233" spans="1:4">
      <c r="A233" s="79">
        <v>41955</v>
      </c>
      <c r="B233" s="21">
        <v>3.74</v>
      </c>
      <c r="C233" s="21">
        <v>2.5789999999999997</v>
      </c>
      <c r="D233" s="21">
        <v>3.806</v>
      </c>
    </row>
    <row r="234" spans="1:4">
      <c r="A234" s="79">
        <v>41956</v>
      </c>
      <c r="B234" s="21">
        <v>3.69</v>
      </c>
      <c r="C234" s="21">
        <v>2.5110000000000001</v>
      </c>
      <c r="D234" s="21">
        <v>3.835</v>
      </c>
    </row>
    <row r="235" spans="1:4">
      <c r="A235" s="79">
        <v>41957</v>
      </c>
      <c r="B235" s="21">
        <v>3.69</v>
      </c>
      <c r="C235" s="21">
        <v>2.605</v>
      </c>
      <c r="D235" s="21">
        <v>3.8330000000000002</v>
      </c>
    </row>
    <row r="236" spans="1:4">
      <c r="A236" s="79">
        <v>41960</v>
      </c>
      <c r="B236" s="21">
        <v>3.63</v>
      </c>
      <c r="C236" s="21">
        <v>2.585</v>
      </c>
      <c r="D236" s="21">
        <v>3.86</v>
      </c>
    </row>
    <row r="237" spans="1:4">
      <c r="A237" s="79">
        <v>41961</v>
      </c>
      <c r="B237" s="21">
        <v>3.56</v>
      </c>
      <c r="C237" s="21">
        <v>2.5939999999999999</v>
      </c>
      <c r="D237" s="21">
        <v>3.8479999999999999</v>
      </c>
    </row>
    <row r="238" spans="1:4">
      <c r="A238" s="79">
        <v>41962</v>
      </c>
      <c r="B238" s="21">
        <v>3.65</v>
      </c>
      <c r="C238" s="21">
        <v>2.64</v>
      </c>
      <c r="D238" s="21">
        <v>3.87</v>
      </c>
    </row>
    <row r="239" spans="1:4">
      <c r="A239" s="79">
        <v>41963</v>
      </c>
      <c r="B239" s="21">
        <v>3.71</v>
      </c>
      <c r="C239" s="21">
        <v>2.58</v>
      </c>
      <c r="D239" s="21">
        <v>3.8380000000000001</v>
      </c>
    </row>
    <row r="240" spans="1:4">
      <c r="A240" s="79">
        <v>41964</v>
      </c>
      <c r="B240" s="21">
        <v>3.61</v>
      </c>
      <c r="C240" s="21">
        <v>2.4870000000000001</v>
      </c>
      <c r="D240" s="21">
        <v>3.8029999999999999</v>
      </c>
    </row>
    <row r="241" spans="1:4">
      <c r="A241" s="79">
        <v>41967</v>
      </c>
      <c r="B241" s="21">
        <v>3.59</v>
      </c>
      <c r="C241" s="21">
        <v>2.4980000000000002</v>
      </c>
      <c r="D241" s="21">
        <v>3.774</v>
      </c>
    </row>
    <row r="242" spans="1:4">
      <c r="A242" s="79">
        <v>41968</v>
      </c>
      <c r="B242" s="21">
        <v>3.61</v>
      </c>
      <c r="C242" s="21">
        <v>2.4580000000000002</v>
      </c>
      <c r="D242" s="21">
        <v>3.7640000000000002</v>
      </c>
    </row>
    <row r="243" spans="1:4">
      <c r="A243" s="79">
        <v>41969</v>
      </c>
      <c r="B243" s="21">
        <v>3.56</v>
      </c>
      <c r="C243" s="21">
        <v>2.4180000000000001</v>
      </c>
      <c r="D243" s="21">
        <v>3.7570000000000001</v>
      </c>
    </row>
    <row r="244" spans="1:4">
      <c r="A244" s="79">
        <v>41970</v>
      </c>
      <c r="B244" s="21">
        <v>3.56</v>
      </c>
      <c r="C244" s="21">
        <v>2.4119999999999999</v>
      </c>
      <c r="D244" s="21">
        <v>3.7370000000000001</v>
      </c>
    </row>
    <row r="245" spans="1:4">
      <c r="A245" s="79">
        <v>41971</v>
      </c>
      <c r="B245" s="21">
        <v>3.52</v>
      </c>
      <c r="C245" s="21">
        <v>2.3820000000000001</v>
      </c>
      <c r="D245" s="21">
        <v>3.734</v>
      </c>
    </row>
    <row r="246" spans="1:4">
      <c r="A246" s="79">
        <v>41974</v>
      </c>
      <c r="B246" s="21">
        <v>3.52</v>
      </c>
      <c r="C246" s="21">
        <v>2.44</v>
      </c>
      <c r="D246" s="21">
        <v>3.734</v>
      </c>
    </row>
    <row r="247" spans="1:4">
      <c r="A247" s="79">
        <v>41975</v>
      </c>
      <c r="B247" s="21">
        <v>3.56</v>
      </c>
      <c r="C247" s="21">
        <v>2.5099999999999998</v>
      </c>
      <c r="D247" s="21">
        <v>3.738</v>
      </c>
    </row>
    <row r="248" spans="1:4">
      <c r="A248" s="79">
        <v>41976</v>
      </c>
      <c r="B248" s="21">
        <v>3.62</v>
      </c>
      <c r="C248" s="21">
        <v>2.5779999999999998</v>
      </c>
      <c r="D248" s="21">
        <v>3.7250000000000001</v>
      </c>
    </row>
    <row r="249" spans="1:4">
      <c r="A249" s="79">
        <v>41977</v>
      </c>
      <c r="B249" s="21">
        <v>3.62</v>
      </c>
      <c r="C249" s="21">
        <v>2.573</v>
      </c>
      <c r="D249" s="21">
        <v>3.706</v>
      </c>
    </row>
    <row r="250" spans="1:4">
      <c r="A250" s="79">
        <v>41978</v>
      </c>
      <c r="B250" s="21">
        <v>3.59</v>
      </c>
      <c r="C250" s="21">
        <v>2.621</v>
      </c>
      <c r="D250" s="21">
        <v>3.6970000000000001</v>
      </c>
    </row>
    <row r="251" spans="1:4">
      <c r="A251" s="79">
        <v>41981</v>
      </c>
      <c r="B251" s="21">
        <v>3.59</v>
      </c>
      <c r="C251" s="21">
        <v>2.6070000000000002</v>
      </c>
      <c r="D251" s="21">
        <v>3.6850000000000001</v>
      </c>
    </row>
    <row r="252" spans="1:4">
      <c r="A252" s="79">
        <v>41982</v>
      </c>
      <c r="B252" s="21">
        <v>3.52</v>
      </c>
      <c r="C252" s="21">
        <v>2.6070000000000002</v>
      </c>
      <c r="D252" s="21">
        <v>3.6560000000000001</v>
      </c>
    </row>
    <row r="253" spans="1:4">
      <c r="A253" s="79">
        <v>41983</v>
      </c>
      <c r="B253" s="21">
        <v>3.55</v>
      </c>
      <c r="C253" s="21">
        <v>2.593</v>
      </c>
      <c r="D253" s="21">
        <v>3.6059999999999999</v>
      </c>
    </row>
    <row r="254" spans="1:4">
      <c r="A254" s="79">
        <v>41984</v>
      </c>
      <c r="B254" s="21">
        <v>3.54</v>
      </c>
      <c r="C254" s="21">
        <v>2.605</v>
      </c>
      <c r="D254" s="21">
        <v>3.5649999999999999</v>
      </c>
    </row>
    <row r="255" spans="1:4">
      <c r="A255" s="79">
        <v>41985</v>
      </c>
      <c r="B255" s="21">
        <v>3.4699999999999998</v>
      </c>
      <c r="C255" s="21">
        <v>2.5880000000000001</v>
      </c>
      <c r="D255" s="21">
        <v>3.5779999999999998</v>
      </c>
    </row>
    <row r="256" spans="1:4">
      <c r="A256" s="79">
        <v>41988</v>
      </c>
      <c r="B256" s="21">
        <v>3.45</v>
      </c>
      <c r="C256" s="21">
        <v>2.5369999999999999</v>
      </c>
      <c r="D256" s="21">
        <v>3.5830000000000002</v>
      </c>
    </row>
    <row r="257" spans="1:4">
      <c r="A257" s="79">
        <v>41989</v>
      </c>
      <c r="B257" s="21">
        <v>3.77</v>
      </c>
      <c r="C257" s="21">
        <v>2.6579999999999999</v>
      </c>
      <c r="D257" s="21">
        <v>3.742</v>
      </c>
    </row>
    <row r="258" spans="1:4">
      <c r="A258" s="79">
        <v>41990</v>
      </c>
      <c r="B258" s="21">
        <v>3.98</v>
      </c>
      <c r="C258" s="21">
        <v>2.6179999999999999</v>
      </c>
      <c r="D258" s="21">
        <v>3.718</v>
      </c>
    </row>
    <row r="259" spans="1:4">
      <c r="A259" s="79">
        <v>41991</v>
      </c>
      <c r="B259" s="21">
        <v>3.82</v>
      </c>
      <c r="C259" s="21">
        <v>2.57</v>
      </c>
      <c r="D259" s="21">
        <v>3.6779999999999999</v>
      </c>
    </row>
    <row r="260" spans="1:4">
      <c r="A260" s="79">
        <v>41992</v>
      </c>
      <c r="B260" s="21">
        <v>3.73</v>
      </c>
      <c r="C260" s="21">
        <v>2.5760000000000001</v>
      </c>
      <c r="D260" s="21">
        <v>3.661</v>
      </c>
    </row>
    <row r="261" spans="1:4">
      <c r="A261" s="79">
        <v>41995</v>
      </c>
      <c r="B261" s="21">
        <v>3.63</v>
      </c>
      <c r="C261" s="21">
        <v>2.516</v>
      </c>
      <c r="D261" s="21">
        <v>3.625</v>
      </c>
    </row>
    <row r="262" spans="1:4">
      <c r="A262" s="79">
        <v>41996</v>
      </c>
      <c r="B262" s="21">
        <v>3.6</v>
      </c>
      <c r="C262" s="21">
        <v>2.5089999999999999</v>
      </c>
      <c r="D262" s="21">
        <v>3.597</v>
      </c>
    </row>
    <row r="263" spans="1:4">
      <c r="A263" s="79">
        <v>42002</v>
      </c>
      <c r="B263" s="21">
        <v>3.6</v>
      </c>
      <c r="C263" s="21">
        <v>2.516</v>
      </c>
      <c r="D263" s="21">
        <v>3.5859999999999999</v>
      </c>
    </row>
    <row r="264" spans="1:4">
      <c r="A264" s="79">
        <v>42003</v>
      </c>
      <c r="B264" s="21">
        <v>3.6</v>
      </c>
      <c r="C264" s="21">
        <v>2.5179999999999998</v>
      </c>
      <c r="D264" s="21">
        <v>3.5819999999999999</v>
      </c>
    </row>
    <row r="265" spans="1:4">
      <c r="A265" s="79">
        <v>42009</v>
      </c>
      <c r="B265" s="21">
        <v>3.64</v>
      </c>
      <c r="C265" s="21">
        <v>2.367</v>
      </c>
      <c r="D265" s="21">
        <v>3.5529999999999999</v>
      </c>
    </row>
    <row r="266" spans="1:4">
      <c r="A266" s="79">
        <v>42010</v>
      </c>
      <c r="B266" s="21">
        <v>3.56</v>
      </c>
      <c r="C266" s="21">
        <v>2.3769999999999998</v>
      </c>
      <c r="D266" s="21">
        <v>3.4740000000000002</v>
      </c>
    </row>
    <row r="267" spans="1:4">
      <c r="A267" s="79">
        <v>42011</v>
      </c>
      <c r="B267" s="21">
        <v>3.49</v>
      </c>
      <c r="C267" s="21">
        <v>2.33</v>
      </c>
      <c r="D267" s="21">
        <v>3.3730000000000002</v>
      </c>
    </row>
    <row r="268" spans="1:4">
      <c r="A268" s="79">
        <v>42012</v>
      </c>
      <c r="B268" s="21">
        <v>3.43</v>
      </c>
      <c r="C268" s="21">
        <v>2.3050000000000002</v>
      </c>
      <c r="D268" s="21">
        <v>3.2280000000000002</v>
      </c>
    </row>
    <row r="269" spans="1:4">
      <c r="A269" s="79">
        <v>42013</v>
      </c>
      <c r="B269" s="21">
        <v>3.48</v>
      </c>
      <c r="C269" s="21">
        <v>2.3290000000000002</v>
      </c>
      <c r="D269" s="21">
        <v>3.2709999999999999</v>
      </c>
    </row>
    <row r="270" spans="1:4">
      <c r="A270" s="79">
        <v>42016</v>
      </c>
      <c r="B270" s="21">
        <v>3.49</v>
      </c>
      <c r="C270" s="21">
        <v>2.2839999999999998</v>
      </c>
      <c r="D270" s="21">
        <v>3.2709999999999999</v>
      </c>
    </row>
    <row r="271" spans="1:4">
      <c r="A271" s="79">
        <v>42017</v>
      </c>
      <c r="B271" s="21">
        <v>3.39</v>
      </c>
      <c r="C271" s="21">
        <v>2.3340000000000001</v>
      </c>
      <c r="D271" s="21">
        <v>3.2090000000000001</v>
      </c>
    </row>
    <row r="272" spans="1:4">
      <c r="A272" s="79">
        <v>42018</v>
      </c>
      <c r="B272" s="21">
        <v>3.36</v>
      </c>
      <c r="C272" s="21">
        <v>2.2640000000000002</v>
      </c>
      <c r="D272" s="21">
        <v>3.1459999999999999</v>
      </c>
    </row>
    <row r="273" spans="1:4">
      <c r="A273" s="79">
        <v>42019</v>
      </c>
      <c r="B273" s="21">
        <v>3.34</v>
      </c>
      <c r="C273" s="21">
        <v>2.238</v>
      </c>
      <c r="D273" s="21">
        <v>3.1280000000000001</v>
      </c>
    </row>
    <row r="274" spans="1:4">
      <c r="A274" s="79">
        <v>42020</v>
      </c>
      <c r="B274" s="21">
        <v>3.21</v>
      </c>
      <c r="C274" s="21">
        <v>2.278</v>
      </c>
      <c r="D274" s="21">
        <v>3.0950000000000002</v>
      </c>
    </row>
    <row r="275" spans="1:4">
      <c r="A275" s="79">
        <v>42023</v>
      </c>
      <c r="B275" s="21">
        <v>3.14</v>
      </c>
      <c r="C275" s="21">
        <v>2.294</v>
      </c>
      <c r="D275" s="21">
        <v>3.0009999999999999</v>
      </c>
    </row>
    <row r="276" spans="1:4">
      <c r="A276" s="79">
        <v>42024</v>
      </c>
      <c r="B276" s="21">
        <v>3.14</v>
      </c>
      <c r="C276" s="21">
        <v>2.3039999999999998</v>
      </c>
      <c r="D276" s="21">
        <v>2.996</v>
      </c>
    </row>
    <row r="277" spans="1:4">
      <c r="A277" s="79">
        <v>42025</v>
      </c>
      <c r="B277" s="21">
        <v>3.1</v>
      </c>
      <c r="C277" s="21">
        <v>2.2759999999999998</v>
      </c>
      <c r="D277" s="21">
        <v>2.98</v>
      </c>
    </row>
    <row r="278" spans="1:4">
      <c r="A278" s="79">
        <v>42026</v>
      </c>
      <c r="B278" s="21">
        <v>3.18</v>
      </c>
      <c r="C278" s="21">
        <v>2.19</v>
      </c>
      <c r="D278" s="21">
        <v>2.9569999999999999</v>
      </c>
    </row>
    <row r="279" spans="1:4">
      <c r="A279" s="79">
        <v>42027</v>
      </c>
      <c r="B279" s="21">
        <v>2.84</v>
      </c>
      <c r="C279" s="21">
        <v>2.085</v>
      </c>
      <c r="D279" s="21">
        <v>2.798</v>
      </c>
    </row>
    <row r="280" spans="1:4">
      <c r="A280" s="79">
        <v>42030</v>
      </c>
      <c r="B280" s="21">
        <v>2.81</v>
      </c>
      <c r="C280" s="21">
        <v>2.0920000000000001</v>
      </c>
      <c r="D280" s="21">
        <v>2.726</v>
      </c>
    </row>
    <row r="281" spans="1:4">
      <c r="A281" s="79">
        <v>42031</v>
      </c>
      <c r="B281" s="21">
        <v>2.79</v>
      </c>
      <c r="C281" s="21">
        <v>2.0019999999999998</v>
      </c>
      <c r="D281" s="21">
        <v>2.6909999999999998</v>
      </c>
    </row>
    <row r="282" spans="1:4">
      <c r="A282" s="79">
        <v>42032</v>
      </c>
      <c r="B282" s="21">
        <v>2.7199999999999998</v>
      </c>
      <c r="C282" s="21">
        <v>1.988</v>
      </c>
      <c r="D282" s="21">
        <v>2.65</v>
      </c>
    </row>
    <row r="283" spans="1:4">
      <c r="A283" s="79">
        <v>42033</v>
      </c>
      <c r="B283" s="21">
        <v>2.74</v>
      </c>
      <c r="C283" s="21">
        <v>1.9990000000000001</v>
      </c>
      <c r="D283" s="21">
        <v>2.63</v>
      </c>
    </row>
    <row r="284" spans="1:4">
      <c r="A284" s="79">
        <v>42034</v>
      </c>
      <c r="B284" s="21">
        <v>2.79</v>
      </c>
      <c r="C284" s="21">
        <v>1.98</v>
      </c>
      <c r="D284" s="21">
        <v>2.65</v>
      </c>
    </row>
    <row r="285" spans="1:4">
      <c r="A285" s="79">
        <v>42037</v>
      </c>
      <c r="B285" s="21">
        <v>2.77</v>
      </c>
      <c r="C285" s="21">
        <v>2.0209999999999999</v>
      </c>
      <c r="D285" s="21">
        <v>2.6480000000000001</v>
      </c>
    </row>
    <row r="286" spans="1:4">
      <c r="A286" s="79">
        <v>42038</v>
      </c>
      <c r="B286" s="21">
        <v>2.77</v>
      </c>
      <c r="C286" s="21">
        <v>2.0459999999999998</v>
      </c>
      <c r="D286" s="21">
        <v>2.65</v>
      </c>
    </row>
    <row r="287" spans="1:4">
      <c r="A287" s="79">
        <v>42039</v>
      </c>
      <c r="B287" s="21">
        <v>2.82</v>
      </c>
      <c r="C287" s="21">
        <v>2.0699999999999998</v>
      </c>
      <c r="D287" s="21">
        <v>2.6219999999999999</v>
      </c>
    </row>
    <row r="288" spans="1:4">
      <c r="A288" s="79">
        <v>42040</v>
      </c>
      <c r="B288" s="21">
        <v>2.93</v>
      </c>
      <c r="C288" s="21">
        <v>2.14</v>
      </c>
      <c r="D288" s="21">
        <v>2.6349999999999998</v>
      </c>
    </row>
    <row r="289" spans="1:4">
      <c r="A289" s="79">
        <v>42041</v>
      </c>
      <c r="B289" s="21">
        <v>3</v>
      </c>
      <c r="C289" s="21">
        <v>2.2109999999999999</v>
      </c>
      <c r="D289" s="21">
        <v>2.6669999999999998</v>
      </c>
    </row>
    <row r="290" spans="1:4">
      <c r="A290" s="79">
        <v>42044</v>
      </c>
      <c r="B290" s="21">
        <v>3.15</v>
      </c>
      <c r="C290" s="21">
        <v>2.2839999999999998</v>
      </c>
      <c r="D290" s="21">
        <v>2.8570000000000002</v>
      </c>
    </row>
    <row r="291" spans="1:4">
      <c r="A291" s="79">
        <v>42045</v>
      </c>
      <c r="B291" s="21">
        <v>3.14</v>
      </c>
      <c r="C291" s="21">
        <v>2.319</v>
      </c>
      <c r="D291" s="21">
        <v>2.9050000000000002</v>
      </c>
    </row>
    <row r="292" spans="1:4">
      <c r="A292" s="79">
        <v>42046</v>
      </c>
      <c r="B292" s="21">
        <v>3.23</v>
      </c>
      <c r="C292" s="21">
        <v>2.33</v>
      </c>
      <c r="D292" s="21">
        <v>2.9510000000000001</v>
      </c>
    </row>
    <row r="293" spans="1:4">
      <c r="A293" s="79">
        <v>42047</v>
      </c>
      <c r="B293" s="21">
        <v>3.12</v>
      </c>
      <c r="C293" s="21">
        <v>2.17</v>
      </c>
      <c r="D293" s="21">
        <v>2.9159999999999999</v>
      </c>
    </row>
    <row r="294" spans="1:4">
      <c r="A294" s="79">
        <v>42048</v>
      </c>
      <c r="B294" s="21">
        <v>3.03</v>
      </c>
      <c r="C294" s="21">
        <v>2.181</v>
      </c>
      <c r="D294" s="21">
        <v>2.9079999999999999</v>
      </c>
    </row>
    <row r="295" spans="1:4">
      <c r="A295" s="79">
        <v>42051</v>
      </c>
      <c r="B295" s="21">
        <v>3.06</v>
      </c>
      <c r="C295" s="21">
        <v>2.1720000000000002</v>
      </c>
      <c r="D295" s="21">
        <v>2.9239999999999999</v>
      </c>
    </row>
    <row r="296" spans="1:4">
      <c r="A296" s="79">
        <v>42052</v>
      </c>
      <c r="B296" s="21">
        <v>3.15</v>
      </c>
      <c r="C296" s="21">
        <v>2.254</v>
      </c>
      <c r="D296" s="21">
        <v>3.008</v>
      </c>
    </row>
    <row r="297" spans="1:4">
      <c r="A297" s="79">
        <v>42053</v>
      </c>
      <c r="B297" s="21">
        <v>3.37</v>
      </c>
      <c r="C297" s="21">
        <v>2.3149999999999999</v>
      </c>
      <c r="D297" s="21">
        <v>3.0920000000000001</v>
      </c>
    </row>
    <row r="298" spans="1:4">
      <c r="A298" s="79">
        <v>42054</v>
      </c>
      <c r="B298" s="21">
        <v>3.25</v>
      </c>
      <c r="C298" s="21">
        <v>2.2679999999999998</v>
      </c>
      <c r="D298" s="21">
        <v>3.0459999999999998</v>
      </c>
    </row>
    <row r="299" spans="1:4">
      <c r="A299" s="79">
        <v>42055</v>
      </c>
      <c r="B299" s="21">
        <v>3.26</v>
      </c>
      <c r="C299" s="21">
        <v>2.331</v>
      </c>
      <c r="D299" s="21">
        <v>3.0609999999999999</v>
      </c>
    </row>
    <row r="300" spans="1:4">
      <c r="A300" s="79">
        <v>42058</v>
      </c>
      <c r="B300" s="21">
        <v>3.24</v>
      </c>
      <c r="C300" s="21">
        <v>2.2829999999999999</v>
      </c>
      <c r="D300" s="21">
        <v>3.0059999999999998</v>
      </c>
    </row>
    <row r="301" spans="1:4">
      <c r="A301" s="79">
        <v>42059</v>
      </c>
      <c r="B301" s="21">
        <v>3.15</v>
      </c>
      <c r="C301" s="21">
        <v>2.2320000000000002</v>
      </c>
      <c r="D301" s="21">
        <v>2.9870000000000001</v>
      </c>
    </row>
    <row r="302" spans="1:4">
      <c r="A302" s="79">
        <v>42060</v>
      </c>
      <c r="B302" s="21">
        <v>3.07</v>
      </c>
      <c r="C302" s="21">
        <v>2.177</v>
      </c>
      <c r="D302" s="21">
        <v>2.8970000000000002</v>
      </c>
    </row>
    <row r="303" spans="1:4">
      <c r="A303" s="79">
        <v>42061</v>
      </c>
      <c r="B303" s="21">
        <v>2.91</v>
      </c>
      <c r="C303" s="21">
        <v>2.121</v>
      </c>
      <c r="D303" s="21">
        <v>2.8239999999999998</v>
      </c>
    </row>
    <row r="304" spans="1:4">
      <c r="A304" s="79">
        <v>42062</v>
      </c>
      <c r="B304" s="21">
        <v>2.91</v>
      </c>
      <c r="C304" s="21">
        <v>2.157</v>
      </c>
      <c r="D304" s="21">
        <v>2.8279999999999998</v>
      </c>
    </row>
    <row r="305" spans="1:4">
      <c r="A305" s="79">
        <v>42065</v>
      </c>
      <c r="B305" s="21">
        <v>2.83</v>
      </c>
      <c r="C305" s="21">
        <v>2.1629999999999998</v>
      </c>
      <c r="D305" s="21">
        <v>2.8040000000000003</v>
      </c>
    </row>
    <row r="306" spans="1:4">
      <c r="A306" s="79">
        <v>42066</v>
      </c>
      <c r="B306" s="21">
        <v>2.87</v>
      </c>
      <c r="C306" s="21">
        <v>2.1859999999999999</v>
      </c>
      <c r="D306" s="21">
        <v>2.8260000000000001</v>
      </c>
    </row>
    <row r="307" spans="1:4">
      <c r="A307" s="79">
        <v>42067</v>
      </c>
      <c r="B307" s="21">
        <v>2.99</v>
      </c>
      <c r="C307" s="21">
        <v>2.27</v>
      </c>
      <c r="D307" s="21">
        <v>2.879</v>
      </c>
    </row>
    <row r="308" spans="1:4">
      <c r="A308" s="79">
        <v>42068</v>
      </c>
      <c r="B308" s="21">
        <v>3.16</v>
      </c>
      <c r="C308" s="21">
        <v>2.2949999999999999</v>
      </c>
      <c r="D308" s="21">
        <v>2.9249999999999998</v>
      </c>
    </row>
    <row r="309" spans="1:4">
      <c r="A309" s="79">
        <v>42069</v>
      </c>
      <c r="B309" s="21">
        <v>3.09</v>
      </c>
      <c r="C309" s="21">
        <v>2.46</v>
      </c>
      <c r="D309" s="21">
        <v>3.0129999999999999</v>
      </c>
    </row>
    <row r="310" spans="1:4">
      <c r="A310" s="79">
        <v>42072</v>
      </c>
      <c r="B310" s="21">
        <v>3.3</v>
      </c>
      <c r="C310" s="21">
        <v>2.468</v>
      </c>
      <c r="D310" s="21">
        <v>3.0859999999999999</v>
      </c>
    </row>
    <row r="311" spans="1:4">
      <c r="A311" s="79">
        <v>42073</v>
      </c>
      <c r="B311" s="21">
        <v>3.49</v>
      </c>
      <c r="C311" s="21">
        <v>2.4750000000000001</v>
      </c>
      <c r="D311" s="21">
        <v>3.1320000000000001</v>
      </c>
    </row>
    <row r="312" spans="1:4">
      <c r="A312" s="79">
        <v>42074</v>
      </c>
      <c r="B312" s="21">
        <v>3.49</v>
      </c>
      <c r="C312" s="21">
        <v>2.4220000000000002</v>
      </c>
      <c r="D312" s="21">
        <v>3.1150000000000002</v>
      </c>
    </row>
    <row r="313" spans="1:4">
      <c r="A313" s="79">
        <v>42075</v>
      </c>
      <c r="B313" s="21">
        <v>3.43</v>
      </c>
      <c r="C313" s="21">
        <v>2.4060000000000001</v>
      </c>
      <c r="D313" s="21">
        <v>3.0960000000000001</v>
      </c>
    </row>
    <row r="314" spans="1:4">
      <c r="A314" s="79">
        <v>42076</v>
      </c>
      <c r="B314" s="21">
        <v>3.58</v>
      </c>
      <c r="C314" s="21">
        <v>2.4569999999999999</v>
      </c>
      <c r="D314" s="21">
        <v>3.1269999999999998</v>
      </c>
    </row>
    <row r="315" spans="1:4">
      <c r="A315" s="79">
        <v>42079</v>
      </c>
      <c r="B315" s="21">
        <v>3.61</v>
      </c>
      <c r="C315" s="21">
        <v>2.4260000000000002</v>
      </c>
      <c r="D315" s="21">
        <v>3.1880000000000002</v>
      </c>
    </row>
    <row r="316" spans="1:4">
      <c r="A316" s="79">
        <v>42080</v>
      </c>
      <c r="B316" s="21">
        <v>3.65</v>
      </c>
      <c r="C316" s="21">
        <v>2.4430000000000001</v>
      </c>
      <c r="D316" s="21">
        <v>3.3069999999999999</v>
      </c>
    </row>
    <row r="317" spans="1:4">
      <c r="A317" s="79">
        <v>42081</v>
      </c>
      <c r="B317" s="21">
        <v>3.57</v>
      </c>
      <c r="C317" s="21">
        <v>2.4249999999999998</v>
      </c>
      <c r="D317" s="21">
        <v>3.3439999999999999</v>
      </c>
    </row>
    <row r="318" spans="1:4">
      <c r="A318" s="79">
        <v>42082</v>
      </c>
      <c r="B318" s="21">
        <v>3.32</v>
      </c>
      <c r="C318" s="21">
        <v>2.3220000000000001</v>
      </c>
      <c r="D318" s="21">
        <v>3.2229999999999999</v>
      </c>
    </row>
    <row r="319" spans="1:4">
      <c r="A319" s="79">
        <v>42083</v>
      </c>
      <c r="B319" s="21">
        <v>3.24</v>
      </c>
      <c r="C319" s="21">
        <v>2.2589999999999999</v>
      </c>
      <c r="D319" s="21">
        <v>3.206</v>
      </c>
    </row>
    <row r="320" spans="1:4">
      <c r="A320" s="79">
        <v>42086</v>
      </c>
      <c r="B320" s="21">
        <v>3.2</v>
      </c>
      <c r="C320" s="21">
        <v>2.29</v>
      </c>
      <c r="D320" s="21">
        <v>3.1960000000000002</v>
      </c>
    </row>
    <row r="321" spans="1:4">
      <c r="A321" s="79">
        <v>42087</v>
      </c>
      <c r="B321" s="21">
        <v>3.23</v>
      </c>
      <c r="C321" s="21">
        <v>2.2730000000000001</v>
      </c>
      <c r="D321" s="21">
        <v>3.1779999999999999</v>
      </c>
    </row>
    <row r="322" spans="1:4">
      <c r="A322" s="79">
        <v>42088</v>
      </c>
      <c r="B322" s="21">
        <v>3.15</v>
      </c>
      <c r="C322" s="21">
        <v>2.2400000000000002</v>
      </c>
      <c r="D322" s="21">
        <v>3.1589999999999998</v>
      </c>
    </row>
    <row r="323" spans="1:4">
      <c r="A323" s="79">
        <v>42089</v>
      </c>
      <c r="B323" s="21">
        <v>3.25</v>
      </c>
      <c r="C323" s="21">
        <v>2.3010000000000002</v>
      </c>
      <c r="D323" s="21">
        <v>3.238</v>
      </c>
    </row>
    <row r="324" spans="1:4">
      <c r="A324" s="79">
        <v>42090</v>
      </c>
      <c r="B324" s="21">
        <v>3.35</v>
      </c>
      <c r="C324" s="21">
        <v>2.31</v>
      </c>
      <c r="D324" s="21">
        <v>3.242</v>
      </c>
    </row>
    <row r="325" spans="1:4">
      <c r="A325" s="79">
        <v>42093</v>
      </c>
      <c r="B325" s="21">
        <v>3.26</v>
      </c>
      <c r="C325" s="21">
        <v>2.298</v>
      </c>
      <c r="D325" s="21">
        <v>3.2469999999999999</v>
      </c>
    </row>
    <row r="326" spans="1:4">
      <c r="A326" s="79">
        <v>42094</v>
      </c>
      <c r="B326" s="21">
        <v>3.2800000000000002</v>
      </c>
      <c r="C326" s="21">
        <v>2.3079999999999998</v>
      </c>
      <c r="D326" s="21">
        <v>3.238</v>
      </c>
    </row>
    <row r="327" spans="1:4">
      <c r="A327" s="79">
        <v>42095</v>
      </c>
      <c r="B327" s="21">
        <v>3.33</v>
      </c>
      <c r="C327" s="21">
        <v>2.3090000000000002</v>
      </c>
      <c r="D327" s="21">
        <v>3.2679999999999998</v>
      </c>
    </row>
    <row r="328" spans="1:4">
      <c r="A328" s="79">
        <v>42096</v>
      </c>
      <c r="B328" s="21">
        <v>3.2800000000000002</v>
      </c>
      <c r="C328" s="21">
        <v>2.3050000000000002</v>
      </c>
      <c r="D328" s="21">
        <v>3.2869999999999999</v>
      </c>
    </row>
    <row r="329" spans="1:4">
      <c r="A329" s="79">
        <v>42101</v>
      </c>
      <c r="B329" s="21">
        <v>3.2800000000000002</v>
      </c>
      <c r="C329" s="21">
        <v>2.29</v>
      </c>
      <c r="D329" s="21">
        <v>3.2759999999999998</v>
      </c>
    </row>
    <row r="330" spans="1:4">
      <c r="A330" s="79">
        <v>42102</v>
      </c>
      <c r="B330" s="21">
        <v>3.2</v>
      </c>
      <c r="C330" s="21">
        <v>2.258</v>
      </c>
      <c r="D330" s="21">
        <v>3.246</v>
      </c>
    </row>
    <row r="331" spans="1:4">
      <c r="A331" s="79">
        <v>42103</v>
      </c>
      <c r="B331" s="21">
        <v>3.15</v>
      </c>
      <c r="C331" s="21">
        <v>2.294</v>
      </c>
      <c r="D331" s="21">
        <v>3.169</v>
      </c>
    </row>
    <row r="332" spans="1:4">
      <c r="A332" s="79">
        <v>42104</v>
      </c>
      <c r="B332" s="21">
        <v>3.25</v>
      </c>
      <c r="C332" s="21">
        <v>2.294</v>
      </c>
      <c r="D332" s="21">
        <v>3.1709999999999998</v>
      </c>
    </row>
    <row r="333" spans="1:4">
      <c r="A333" s="79">
        <v>42107</v>
      </c>
      <c r="B333" s="21">
        <v>3.29</v>
      </c>
      <c r="C333" s="21">
        <v>2.3290000000000002</v>
      </c>
      <c r="D333" s="21">
        <v>3.1709999999999998</v>
      </c>
    </row>
    <row r="334" spans="1:4">
      <c r="A334" s="79">
        <v>42108</v>
      </c>
      <c r="B334" s="21">
        <v>3.26</v>
      </c>
      <c r="C334" s="21">
        <v>2.2999999999999998</v>
      </c>
      <c r="D334" s="21">
        <v>3.15</v>
      </c>
    </row>
    <row r="335" spans="1:4">
      <c r="A335" s="79">
        <v>42109</v>
      </c>
      <c r="B335" s="21">
        <v>3.24</v>
      </c>
      <c r="C335" s="21">
        <v>2.2679999999999998</v>
      </c>
      <c r="D335" s="21">
        <v>3.1659999999999999</v>
      </c>
    </row>
    <row r="336" spans="1:4">
      <c r="A336" s="79">
        <v>42110</v>
      </c>
      <c r="B336" s="21">
        <v>3.2800000000000002</v>
      </c>
      <c r="C336" s="21">
        <v>2.2919999999999998</v>
      </c>
      <c r="D336" s="21">
        <v>3.1920000000000002</v>
      </c>
    </row>
    <row r="337" spans="1:4">
      <c r="A337" s="79">
        <v>42111</v>
      </c>
      <c r="B337" s="21">
        <v>3.2800000000000002</v>
      </c>
      <c r="C337" s="21">
        <v>2.3010000000000002</v>
      </c>
      <c r="D337" s="21">
        <v>3.2269999999999999</v>
      </c>
    </row>
    <row r="338" spans="1:4">
      <c r="A338" s="79">
        <v>42114</v>
      </c>
      <c r="B338" s="21">
        <v>3.27</v>
      </c>
      <c r="C338" s="21">
        <v>2.3140000000000001</v>
      </c>
      <c r="D338" s="21">
        <v>3.2890000000000001</v>
      </c>
    </row>
    <row r="339" spans="1:4">
      <c r="A339" s="79">
        <v>42115</v>
      </c>
      <c r="B339" s="21">
        <v>3.26</v>
      </c>
      <c r="C339" s="21">
        <v>2.37</v>
      </c>
      <c r="D339" s="21">
        <v>3.3810000000000002</v>
      </c>
    </row>
    <row r="340" spans="1:4">
      <c r="A340" s="79">
        <v>42116</v>
      </c>
      <c r="B340" s="21">
        <v>3.27</v>
      </c>
      <c r="C340" s="21">
        <v>2.4779999999999998</v>
      </c>
      <c r="D340" s="21">
        <v>3.3740000000000001</v>
      </c>
    </row>
    <row r="341" spans="1:4">
      <c r="A341" s="79">
        <v>42117</v>
      </c>
      <c r="B341" s="21">
        <v>3.29</v>
      </c>
      <c r="C341" s="21">
        <v>2.4830000000000001</v>
      </c>
      <c r="D341" s="21">
        <v>3.3529999999999998</v>
      </c>
    </row>
    <row r="342" spans="1:4">
      <c r="A342" s="79">
        <v>42118</v>
      </c>
      <c r="B342" s="21">
        <v>3.25</v>
      </c>
      <c r="C342" s="21">
        <v>2.4569999999999999</v>
      </c>
      <c r="D342" s="21">
        <v>3.3380000000000001</v>
      </c>
    </row>
    <row r="343" spans="1:4">
      <c r="A343" s="79">
        <v>42121</v>
      </c>
      <c r="B343" s="21">
        <v>3.27</v>
      </c>
      <c r="C343" s="21">
        <v>2.4769999999999999</v>
      </c>
      <c r="D343" s="21">
        <v>3.339</v>
      </c>
    </row>
    <row r="344" spans="1:4">
      <c r="A344" s="79">
        <v>42122</v>
      </c>
      <c r="B344" s="21">
        <v>3.2800000000000002</v>
      </c>
      <c r="C344" s="21">
        <v>2.5470000000000002</v>
      </c>
      <c r="D344" s="21">
        <v>3.3439999999999999</v>
      </c>
    </row>
    <row r="345" spans="1:4">
      <c r="A345" s="79">
        <v>42123</v>
      </c>
      <c r="B345" s="21">
        <v>3.35</v>
      </c>
      <c r="C345" s="21">
        <v>2.6059999999999999</v>
      </c>
      <c r="D345" s="21">
        <v>3.3689999999999998</v>
      </c>
    </row>
    <row r="346" spans="1:4">
      <c r="A346" s="79">
        <v>42124</v>
      </c>
      <c r="B346" s="21">
        <v>3.44</v>
      </c>
      <c r="C346" s="21">
        <v>2.6320000000000001</v>
      </c>
      <c r="D346" s="21">
        <v>3.4050000000000002</v>
      </c>
    </row>
    <row r="347" spans="1:4">
      <c r="A347" s="79">
        <v>42128</v>
      </c>
      <c r="B347" s="21">
        <v>3.48</v>
      </c>
      <c r="C347" s="21">
        <v>2.645</v>
      </c>
      <c r="D347" s="21">
        <v>3.399</v>
      </c>
    </row>
    <row r="348" spans="1:4">
      <c r="A348" s="79">
        <v>42129</v>
      </c>
      <c r="B348" s="21">
        <v>3.48</v>
      </c>
      <c r="C348" s="21">
        <v>2.7679999999999998</v>
      </c>
      <c r="D348" s="21">
        <v>3.3940000000000001</v>
      </c>
    </row>
    <row r="349" spans="1:4">
      <c r="A349" s="79">
        <v>42130</v>
      </c>
      <c r="B349" s="21">
        <v>3.63</v>
      </c>
      <c r="C349" s="21">
        <v>2.9020000000000001</v>
      </c>
      <c r="D349" s="21">
        <v>3.4279999999999999</v>
      </c>
    </row>
    <row r="350" spans="1:4">
      <c r="A350" s="79">
        <v>42131</v>
      </c>
      <c r="B350" s="21">
        <v>3.82</v>
      </c>
      <c r="C350" s="21">
        <v>2.79</v>
      </c>
      <c r="D350" s="21">
        <v>3.536</v>
      </c>
    </row>
    <row r="351" spans="1:4">
      <c r="A351" s="79">
        <v>42132</v>
      </c>
      <c r="B351" s="21">
        <v>3.7</v>
      </c>
      <c r="C351" s="21">
        <v>2.6989999999999998</v>
      </c>
      <c r="D351" s="21">
        <v>3.52</v>
      </c>
    </row>
    <row r="352" spans="1:4">
      <c r="A352" s="79">
        <v>42135</v>
      </c>
      <c r="B352" s="21">
        <v>3.64</v>
      </c>
      <c r="C352" s="21">
        <v>2.7880000000000003</v>
      </c>
      <c r="D352" s="21">
        <v>3.5339999999999998</v>
      </c>
    </row>
    <row r="353" spans="1:4">
      <c r="A353" s="79">
        <v>42136</v>
      </c>
      <c r="B353" s="21">
        <v>3.7800000000000002</v>
      </c>
      <c r="C353" s="21">
        <v>2.879</v>
      </c>
      <c r="D353" s="21">
        <v>3.5949999999999998</v>
      </c>
    </row>
    <row r="354" spans="1:4">
      <c r="A354" s="79">
        <v>42137</v>
      </c>
      <c r="B354" s="21">
        <v>3.7</v>
      </c>
      <c r="C354" s="21">
        <v>2.8719999999999999</v>
      </c>
      <c r="D354" s="21">
        <v>3.5960000000000001</v>
      </c>
    </row>
    <row r="355" spans="1:4">
      <c r="A355" s="79">
        <v>42138</v>
      </c>
      <c r="B355" s="21">
        <v>3.76</v>
      </c>
      <c r="C355" s="21">
        <v>2.8220000000000001</v>
      </c>
      <c r="D355" s="21">
        <v>3.6390000000000002</v>
      </c>
    </row>
    <row r="356" spans="1:4">
      <c r="A356" s="79">
        <v>42139</v>
      </c>
      <c r="B356" s="21">
        <v>3.61</v>
      </c>
      <c r="C356" s="21">
        <v>2.8369999999999997</v>
      </c>
      <c r="D356" s="21">
        <v>3.6230000000000002</v>
      </c>
    </row>
    <row r="357" spans="1:4">
      <c r="A357" s="79">
        <v>42142</v>
      </c>
      <c r="B357" s="21">
        <v>3.56</v>
      </c>
      <c r="C357" s="21">
        <v>2.8490000000000002</v>
      </c>
      <c r="D357" s="21">
        <v>3.625</v>
      </c>
    </row>
    <row r="358" spans="1:4">
      <c r="A358" s="79">
        <v>42143</v>
      </c>
      <c r="B358" s="21">
        <v>3.57</v>
      </c>
      <c r="C358" s="21">
        <v>2.8140000000000001</v>
      </c>
      <c r="D358" s="21">
        <v>3.5659999999999998</v>
      </c>
    </row>
    <row r="359" spans="1:4">
      <c r="A359" s="79">
        <v>42144</v>
      </c>
      <c r="B359" s="21">
        <v>3.55</v>
      </c>
      <c r="C359" s="21">
        <v>2.8029999999999999</v>
      </c>
      <c r="D359" s="21">
        <v>3.5110000000000001</v>
      </c>
    </row>
    <row r="360" spans="1:4">
      <c r="A360" s="79">
        <v>42145</v>
      </c>
      <c r="B360" s="21">
        <v>3.54</v>
      </c>
      <c r="C360" s="21">
        <v>2.7880000000000003</v>
      </c>
      <c r="D360" s="21">
        <v>3.5110000000000001</v>
      </c>
    </row>
    <row r="361" spans="1:4">
      <c r="A361" s="79">
        <v>42146</v>
      </c>
      <c r="B361" s="21">
        <v>3.51</v>
      </c>
      <c r="C361" s="21">
        <v>2.8079999999999998</v>
      </c>
      <c r="D361" s="21">
        <v>3.4929999999999999</v>
      </c>
    </row>
    <row r="362" spans="1:4">
      <c r="A362" s="79">
        <v>42150</v>
      </c>
      <c r="B362" s="21">
        <v>3.5</v>
      </c>
      <c r="C362" s="21">
        <v>2.9619999999999997</v>
      </c>
      <c r="D362" s="21">
        <v>3.516</v>
      </c>
    </row>
    <row r="363" spans="1:4">
      <c r="A363" s="79">
        <v>42151</v>
      </c>
      <c r="B363" s="21">
        <v>3.52</v>
      </c>
      <c r="C363" s="21">
        <v>2.95</v>
      </c>
      <c r="D363" s="21">
        <v>3.5070000000000001</v>
      </c>
    </row>
    <row r="364" spans="1:4">
      <c r="A364" s="79">
        <v>42152</v>
      </c>
      <c r="B364" s="21">
        <v>3.43</v>
      </c>
      <c r="C364" s="21">
        <v>2.9449999999999998</v>
      </c>
      <c r="D364" s="21">
        <v>3.4969999999999999</v>
      </c>
    </row>
    <row r="365" spans="1:4">
      <c r="A365" s="79">
        <v>42153</v>
      </c>
      <c r="B365" s="21">
        <v>3.4</v>
      </c>
      <c r="C365" s="21">
        <v>2.9319999999999999</v>
      </c>
      <c r="D365" s="21">
        <v>3.5030000000000001</v>
      </c>
    </row>
    <row r="366" spans="1:4">
      <c r="A366" s="79">
        <v>42156</v>
      </c>
      <c r="B366" s="21">
        <v>3.45</v>
      </c>
      <c r="C366" s="21">
        <v>2.9729999999999999</v>
      </c>
      <c r="D366" s="21">
        <v>3.5030000000000001</v>
      </c>
    </row>
    <row r="367" spans="1:4">
      <c r="A367" s="79">
        <v>42157</v>
      </c>
      <c r="B367" s="21">
        <v>3.49</v>
      </c>
      <c r="C367" s="21">
        <v>2.99</v>
      </c>
      <c r="D367" s="21">
        <v>3.5190000000000001</v>
      </c>
    </row>
    <row r="368" spans="1:4">
      <c r="A368" s="79">
        <v>42158</v>
      </c>
      <c r="B368" s="21">
        <v>3.54</v>
      </c>
      <c r="C368" s="21">
        <v>3.0739999999999998</v>
      </c>
      <c r="D368" s="21">
        <v>3.7029999999999998</v>
      </c>
    </row>
    <row r="369" spans="1:4">
      <c r="A369" s="79">
        <v>42159</v>
      </c>
      <c r="B369" s="21">
        <v>3.67</v>
      </c>
      <c r="C369" s="21">
        <v>3.0779999999999998</v>
      </c>
      <c r="D369" s="21">
        <v>3.734</v>
      </c>
    </row>
    <row r="370" spans="1:4">
      <c r="A370" s="79">
        <v>42160</v>
      </c>
      <c r="B370" s="21">
        <v>3.61</v>
      </c>
      <c r="C370" s="21">
        <v>3.1589999999999998</v>
      </c>
      <c r="D370" s="21">
        <v>3.855</v>
      </c>
    </row>
    <row r="371" spans="1:4">
      <c r="A371" s="79">
        <v>42163</v>
      </c>
      <c r="B371" s="21">
        <v>3.75</v>
      </c>
      <c r="C371" s="21">
        <v>3.1669999999999998</v>
      </c>
      <c r="D371" s="21">
        <v>3.875</v>
      </c>
    </row>
    <row r="372" spans="1:4">
      <c r="A372" s="79">
        <v>42164</v>
      </c>
      <c r="B372" s="21">
        <v>3.83</v>
      </c>
      <c r="C372" s="21">
        <v>3.1920000000000002</v>
      </c>
      <c r="D372" s="21">
        <v>3.8860000000000001</v>
      </c>
    </row>
    <row r="373" spans="1:4">
      <c r="A373" s="79">
        <v>42165</v>
      </c>
      <c r="B373" s="21">
        <v>3.9699999999999998</v>
      </c>
      <c r="C373" s="21">
        <v>3.2120000000000002</v>
      </c>
      <c r="D373" s="21">
        <v>3.9169999999999998</v>
      </c>
    </row>
    <row r="374" spans="1:4">
      <c r="A374" s="79">
        <v>42166</v>
      </c>
      <c r="B374" s="21">
        <v>3.96</v>
      </c>
      <c r="C374" s="21">
        <v>3.1459999999999999</v>
      </c>
      <c r="D374" s="21">
        <v>3.9420000000000002</v>
      </c>
    </row>
    <row r="375" spans="1:4">
      <c r="A375" s="79">
        <v>42167</v>
      </c>
      <c r="B375" s="21">
        <v>3.95</v>
      </c>
      <c r="C375" s="21">
        <v>3.2050000000000001</v>
      </c>
      <c r="D375" s="21">
        <v>3.9379999999999997</v>
      </c>
    </row>
    <row r="376" spans="1:4">
      <c r="A376" s="79">
        <v>42170</v>
      </c>
      <c r="B376" s="21">
        <v>4.21</v>
      </c>
      <c r="C376" s="21">
        <v>3.3170000000000002</v>
      </c>
      <c r="D376" s="21">
        <v>4.0039999999999996</v>
      </c>
    </row>
    <row r="377" spans="1:4">
      <c r="A377" s="79">
        <v>42171</v>
      </c>
      <c r="B377" s="21">
        <v>4.17</v>
      </c>
      <c r="C377" s="21">
        <v>3.3079999999999998</v>
      </c>
      <c r="D377" s="21">
        <v>4.149</v>
      </c>
    </row>
    <row r="378" spans="1:4">
      <c r="A378" s="79">
        <v>42172</v>
      </c>
      <c r="B378" s="21">
        <v>4.13</v>
      </c>
      <c r="C378" s="21">
        <v>3.3220000000000001</v>
      </c>
      <c r="D378" s="21">
        <v>4.218</v>
      </c>
    </row>
    <row r="379" spans="1:4">
      <c r="A379" s="79">
        <v>42173</v>
      </c>
      <c r="B379" s="21">
        <v>4.05</v>
      </c>
      <c r="C379" s="21">
        <v>3.2829999999999999</v>
      </c>
      <c r="D379" s="21">
        <v>4.2089999999999996</v>
      </c>
    </row>
    <row r="380" spans="1:4">
      <c r="A380" s="79">
        <v>42174</v>
      </c>
      <c r="B380" s="21">
        <v>4.09</v>
      </c>
      <c r="C380" s="21">
        <v>3.262</v>
      </c>
      <c r="D380" s="21">
        <v>4.1429999999999998</v>
      </c>
    </row>
    <row r="381" spans="1:4">
      <c r="A381" s="79">
        <v>42177</v>
      </c>
      <c r="B381" s="21">
        <v>3.95</v>
      </c>
      <c r="C381" s="21">
        <v>3.2010000000000001</v>
      </c>
      <c r="D381" s="21">
        <v>4.05</v>
      </c>
    </row>
    <row r="382" spans="1:4">
      <c r="A382" s="79">
        <v>42178</v>
      </c>
      <c r="B382" s="21">
        <v>3.85</v>
      </c>
      <c r="C382" s="21">
        <v>3.165</v>
      </c>
      <c r="D382" s="21">
        <v>3.9449999999999998</v>
      </c>
    </row>
    <row r="383" spans="1:4">
      <c r="A383" s="79">
        <v>42179</v>
      </c>
      <c r="B383" s="21">
        <v>3.81</v>
      </c>
      <c r="C383" s="21">
        <v>3.198</v>
      </c>
      <c r="D383" s="21">
        <v>3.96</v>
      </c>
    </row>
    <row r="384" spans="1:4">
      <c r="A384" s="79">
        <v>42180</v>
      </c>
      <c r="B384" s="21">
        <v>3.85</v>
      </c>
      <c r="C384" s="21">
        <v>3.2</v>
      </c>
      <c r="D384" s="21">
        <v>3.9370000000000003</v>
      </c>
    </row>
    <row r="385" spans="1:4">
      <c r="A385" s="79">
        <v>42181</v>
      </c>
      <c r="B385" s="21">
        <v>3.83</v>
      </c>
      <c r="C385" s="21">
        <v>3.2330000000000001</v>
      </c>
      <c r="D385" s="21">
        <v>3.944</v>
      </c>
    </row>
    <row r="386" spans="1:4">
      <c r="A386" s="79">
        <v>42184</v>
      </c>
      <c r="B386" s="21">
        <v>3.9</v>
      </c>
      <c r="C386" s="21">
        <v>3.3540000000000001</v>
      </c>
      <c r="D386" s="21">
        <v>4.2379999999999995</v>
      </c>
    </row>
    <row r="387" spans="1:4">
      <c r="A387" s="79">
        <v>42185</v>
      </c>
      <c r="B387" s="21">
        <v>3.88</v>
      </c>
      <c r="C387" s="21">
        <v>3.3119999999999998</v>
      </c>
      <c r="D387" s="21">
        <v>4.1790000000000003</v>
      </c>
    </row>
    <row r="388" spans="1:4">
      <c r="A388" s="79">
        <v>42186</v>
      </c>
      <c r="B388" s="21">
        <v>3.84</v>
      </c>
      <c r="C388" s="21">
        <v>3.294</v>
      </c>
      <c r="D388" s="21">
        <v>4.173</v>
      </c>
    </row>
    <row r="389" spans="1:4">
      <c r="A389" s="79">
        <v>42187</v>
      </c>
      <c r="B389" s="21">
        <v>3.91</v>
      </c>
      <c r="C389" s="21">
        <v>3.24</v>
      </c>
      <c r="D389" s="21">
        <v>4.2030000000000003</v>
      </c>
    </row>
    <row r="390" spans="1:4">
      <c r="A390" s="79">
        <v>42188</v>
      </c>
      <c r="B390" s="21">
        <v>3.84</v>
      </c>
      <c r="C390" s="21">
        <v>3.1920000000000002</v>
      </c>
      <c r="D390" s="21">
        <v>4.2119999999999997</v>
      </c>
    </row>
    <row r="391" spans="1:4">
      <c r="A391" s="79">
        <v>42191</v>
      </c>
      <c r="B391" s="21">
        <v>3.92</v>
      </c>
      <c r="C391" s="21">
        <v>3.2189999999999999</v>
      </c>
      <c r="D391" s="21">
        <v>4.2880000000000003</v>
      </c>
    </row>
    <row r="392" spans="1:4">
      <c r="A392" s="79">
        <v>42192</v>
      </c>
      <c r="B392" s="21">
        <v>3.82</v>
      </c>
      <c r="C392" s="21">
        <v>3.1269999999999998</v>
      </c>
      <c r="D392" s="21">
        <v>4.2229999999999999</v>
      </c>
    </row>
    <row r="393" spans="1:4">
      <c r="A393" s="79">
        <v>42193</v>
      </c>
      <c r="B393" s="21">
        <v>3.91</v>
      </c>
      <c r="C393" s="21">
        <v>3.0350000000000001</v>
      </c>
      <c r="D393" s="21">
        <v>4.226</v>
      </c>
    </row>
    <row r="394" spans="1:4">
      <c r="A394" s="79">
        <v>42194</v>
      </c>
      <c r="B394" s="21">
        <v>3.7800000000000002</v>
      </c>
      <c r="C394" s="21">
        <v>2.9820000000000002</v>
      </c>
      <c r="D394" s="21">
        <v>4.1680000000000001</v>
      </c>
    </row>
    <row r="395" spans="1:4">
      <c r="A395" s="79">
        <v>42195</v>
      </c>
      <c r="B395" s="21">
        <v>3.7199999999999998</v>
      </c>
      <c r="C395" s="21">
        <v>3.048</v>
      </c>
      <c r="D395" s="21">
        <v>4.101</v>
      </c>
    </row>
    <row r="396" spans="1:4">
      <c r="A396" s="79">
        <v>42198</v>
      </c>
      <c r="B396" s="21">
        <v>3.7</v>
      </c>
      <c r="C396" s="21">
        <v>3.0649999999999999</v>
      </c>
      <c r="D396" s="21">
        <v>3.9939999999999998</v>
      </c>
    </row>
    <row r="397" spans="1:4">
      <c r="A397" s="79">
        <v>42199</v>
      </c>
      <c r="B397" s="21">
        <v>3.76</v>
      </c>
      <c r="C397" s="21">
        <v>3.0840000000000001</v>
      </c>
      <c r="D397" s="21">
        <v>3.9769999999999999</v>
      </c>
    </row>
    <row r="398" spans="1:4">
      <c r="A398" s="79">
        <v>42200</v>
      </c>
      <c r="B398" s="21">
        <v>3.74</v>
      </c>
      <c r="C398" s="21">
        <v>3.0190000000000001</v>
      </c>
      <c r="D398" s="21">
        <v>3.99</v>
      </c>
    </row>
    <row r="399" spans="1:4">
      <c r="A399" s="79">
        <v>42201</v>
      </c>
      <c r="B399" s="21">
        <v>3.67</v>
      </c>
      <c r="C399" s="21">
        <v>2.988</v>
      </c>
      <c r="D399" s="21">
        <v>3.9790000000000001</v>
      </c>
    </row>
    <row r="400" spans="1:4">
      <c r="A400" s="79">
        <v>42202</v>
      </c>
      <c r="B400" s="21">
        <v>3.66</v>
      </c>
      <c r="C400" s="21">
        <v>2.8919999999999999</v>
      </c>
      <c r="D400" s="21">
        <v>3.9350000000000001</v>
      </c>
    </row>
    <row r="401" spans="1:4">
      <c r="A401" s="79">
        <v>42205</v>
      </c>
      <c r="B401" s="21">
        <v>3.63</v>
      </c>
      <c r="C401" s="21">
        <v>2.879</v>
      </c>
      <c r="D401" s="21">
        <v>3.9060000000000001</v>
      </c>
    </row>
    <row r="402" spans="1:4">
      <c r="A402" s="79">
        <v>42206</v>
      </c>
      <c r="B402" s="21">
        <v>3.62</v>
      </c>
      <c r="C402" s="21">
        <v>2.9079999999999999</v>
      </c>
      <c r="D402" s="21">
        <v>3.8959999999999999</v>
      </c>
    </row>
    <row r="403" spans="1:4">
      <c r="A403" s="79">
        <v>42207</v>
      </c>
      <c r="B403" s="21">
        <v>3.58</v>
      </c>
      <c r="C403" s="21">
        <v>2.8820000000000001</v>
      </c>
      <c r="D403" s="21">
        <v>3.8410000000000002</v>
      </c>
    </row>
    <row r="404" spans="1:4">
      <c r="A404" s="79">
        <v>42208</v>
      </c>
      <c r="B404" s="21">
        <v>3.48</v>
      </c>
      <c r="C404" s="21">
        <v>2.9239999999999999</v>
      </c>
      <c r="D404" s="21">
        <v>3.7789999999999999</v>
      </c>
    </row>
    <row r="405" spans="1:4">
      <c r="A405" s="79">
        <v>42209</v>
      </c>
      <c r="B405" s="21">
        <v>3.55</v>
      </c>
      <c r="C405" s="21">
        <v>2.8719999999999999</v>
      </c>
      <c r="D405" s="21">
        <v>3.726</v>
      </c>
    </row>
    <row r="406" spans="1:4">
      <c r="A406" s="79">
        <v>42212</v>
      </c>
      <c r="B406" s="21">
        <v>3.62</v>
      </c>
      <c r="C406" s="21">
        <v>2.8719999999999999</v>
      </c>
      <c r="D406" s="21">
        <v>3.74</v>
      </c>
    </row>
    <row r="407" spans="1:4">
      <c r="A407" s="79">
        <v>42213</v>
      </c>
      <c r="B407" s="21">
        <v>3.65</v>
      </c>
      <c r="C407" s="21">
        <v>2.88</v>
      </c>
      <c r="D407" s="21">
        <v>3.7509999999999999</v>
      </c>
    </row>
    <row r="408" spans="1:4">
      <c r="A408" s="79">
        <v>42214</v>
      </c>
      <c r="B408" s="21">
        <v>3.71</v>
      </c>
      <c r="C408" s="21">
        <v>2.9169999999999998</v>
      </c>
      <c r="D408" s="21">
        <v>3.7629999999999999</v>
      </c>
    </row>
    <row r="409" spans="1:4">
      <c r="A409" s="79">
        <v>42215</v>
      </c>
      <c r="B409" s="21">
        <v>3.74</v>
      </c>
      <c r="C409" s="21">
        <v>2.9350000000000001</v>
      </c>
      <c r="D409" s="21">
        <v>3.7880000000000003</v>
      </c>
    </row>
    <row r="410" spans="1:4">
      <c r="A410" s="79">
        <v>42216</v>
      </c>
      <c r="B410" s="21">
        <v>3.74</v>
      </c>
      <c r="C410" s="21">
        <v>2.9340000000000002</v>
      </c>
      <c r="D410" s="21">
        <v>3.7800000000000002</v>
      </c>
    </row>
    <row r="411" spans="1:4">
      <c r="A411" s="79">
        <v>42219</v>
      </c>
      <c r="B411" s="21">
        <v>3.7</v>
      </c>
      <c r="C411" s="21">
        <v>2.9340000000000002</v>
      </c>
      <c r="D411" s="21">
        <v>3.8069999999999999</v>
      </c>
    </row>
    <row r="412" spans="1:4">
      <c r="A412" s="79">
        <v>42220</v>
      </c>
      <c r="B412" s="21">
        <v>3.66</v>
      </c>
      <c r="C412" s="21">
        <v>2.944</v>
      </c>
      <c r="D412" s="21">
        <v>3.7949999999999999</v>
      </c>
    </row>
    <row r="413" spans="1:4">
      <c r="A413" s="79">
        <v>42221</v>
      </c>
      <c r="B413" s="21">
        <v>3.66</v>
      </c>
      <c r="C413" s="21">
        <v>3.0430000000000001</v>
      </c>
      <c r="D413" s="21">
        <v>3.8090000000000002</v>
      </c>
    </row>
    <row r="414" spans="1:4">
      <c r="A414" s="79">
        <v>42222</v>
      </c>
      <c r="B414" s="21">
        <v>3.66</v>
      </c>
      <c r="C414" s="21">
        <v>3.0870000000000002</v>
      </c>
      <c r="D414" s="21">
        <v>3.8109999999999999</v>
      </c>
    </row>
    <row r="415" spans="1:4">
      <c r="A415" s="79">
        <v>42223</v>
      </c>
      <c r="B415" s="21">
        <v>3.68</v>
      </c>
      <c r="C415" s="21">
        <v>3.0350000000000001</v>
      </c>
      <c r="D415" s="21">
        <v>3.819</v>
      </c>
    </row>
    <row r="416" spans="1:4">
      <c r="A416" s="79">
        <v>42226</v>
      </c>
      <c r="B416" s="21">
        <v>3.66</v>
      </c>
      <c r="C416" s="21">
        <v>3.0179999999999998</v>
      </c>
      <c r="D416" s="21">
        <v>3.8260000000000001</v>
      </c>
    </row>
    <row r="417" spans="1:4">
      <c r="A417" s="79">
        <v>42227</v>
      </c>
      <c r="B417" s="21">
        <v>3.57</v>
      </c>
      <c r="C417" s="21">
        <v>2.9390000000000001</v>
      </c>
      <c r="D417" s="21">
        <v>3.806</v>
      </c>
    </row>
    <row r="418" spans="1:4">
      <c r="A418" s="79">
        <v>42228</v>
      </c>
      <c r="B418" s="21">
        <v>3.49</v>
      </c>
      <c r="C418" s="21">
        <v>2.863</v>
      </c>
      <c r="D418" s="21">
        <v>3.694</v>
      </c>
    </row>
    <row r="419" spans="1:4">
      <c r="A419" s="79">
        <v>42229</v>
      </c>
      <c r="B419" s="21">
        <v>3.48</v>
      </c>
      <c r="C419" s="21">
        <v>2.863</v>
      </c>
      <c r="D419" s="21">
        <v>3.6680000000000001</v>
      </c>
    </row>
    <row r="420" spans="1:4">
      <c r="A420" s="79">
        <v>42230</v>
      </c>
      <c r="B420" s="21">
        <v>3.46</v>
      </c>
      <c r="C420" s="21">
        <v>2.7829999999999999</v>
      </c>
      <c r="D420" s="21">
        <v>3.6480000000000001</v>
      </c>
    </row>
    <row r="421" spans="1:4">
      <c r="A421" s="79">
        <v>42233</v>
      </c>
      <c r="B421" s="21">
        <v>3.46</v>
      </c>
      <c r="C421" s="21">
        <v>2.7549999999999999</v>
      </c>
      <c r="D421" s="21">
        <v>3.6390000000000002</v>
      </c>
    </row>
    <row r="422" spans="1:4">
      <c r="A422" s="79">
        <v>42234</v>
      </c>
      <c r="B422" s="21">
        <v>3.4699999999999998</v>
      </c>
      <c r="C422" s="21">
        <v>2.7610000000000001</v>
      </c>
      <c r="D422" s="21">
        <v>3.6310000000000002</v>
      </c>
    </row>
    <row r="423" spans="1:4">
      <c r="A423" s="79">
        <v>42235</v>
      </c>
      <c r="B423" s="21">
        <v>3.49</v>
      </c>
      <c r="C423" s="21">
        <v>2.7450000000000001</v>
      </c>
      <c r="D423" s="21">
        <v>3.6339999999999999</v>
      </c>
    </row>
    <row r="424" spans="1:4">
      <c r="A424" s="79">
        <v>42240</v>
      </c>
      <c r="B424" s="21">
        <v>3.69</v>
      </c>
      <c r="C424" s="21">
        <v>2.8650000000000002</v>
      </c>
      <c r="D424" s="21">
        <v>3.6669999999999998</v>
      </c>
    </row>
    <row r="425" spans="1:4">
      <c r="A425" s="79">
        <v>42241</v>
      </c>
      <c r="B425" s="21">
        <v>3.7</v>
      </c>
      <c r="C425" s="21">
        <v>2.9820000000000002</v>
      </c>
      <c r="D425" s="21">
        <v>3.6930000000000001</v>
      </c>
    </row>
    <row r="426" spans="1:4">
      <c r="A426" s="79">
        <v>42242</v>
      </c>
      <c r="B426" s="21">
        <v>3.76</v>
      </c>
      <c r="C426" s="21">
        <v>2.9449999999999998</v>
      </c>
      <c r="D426" s="21">
        <v>3.7069999999999999</v>
      </c>
    </row>
    <row r="427" spans="1:4">
      <c r="A427" s="79">
        <v>42243</v>
      </c>
      <c r="B427" s="21">
        <v>3.68</v>
      </c>
      <c r="C427" s="21">
        <v>2.95</v>
      </c>
      <c r="D427" s="21">
        <v>3.7570000000000001</v>
      </c>
    </row>
    <row r="428" spans="1:4">
      <c r="A428" s="79">
        <v>42244</v>
      </c>
      <c r="B428" s="21">
        <v>3.67</v>
      </c>
      <c r="C428" s="21">
        <v>2.9060000000000001</v>
      </c>
      <c r="D428" s="21">
        <v>3.7570000000000001</v>
      </c>
    </row>
    <row r="429" spans="1:4">
      <c r="A429" s="79">
        <v>42247</v>
      </c>
      <c r="B429" s="21">
        <v>3.64</v>
      </c>
      <c r="C429" s="21">
        <v>2.9609999999999999</v>
      </c>
      <c r="D429" s="21">
        <v>3.7679999999999998</v>
      </c>
    </row>
    <row r="430" spans="1:4">
      <c r="A430" s="79">
        <v>42248</v>
      </c>
      <c r="B430" s="21">
        <v>3.68</v>
      </c>
      <c r="C430" s="21">
        <v>3.0110000000000001</v>
      </c>
      <c r="D430" s="21">
        <v>3.8</v>
      </c>
    </row>
    <row r="431" spans="1:4">
      <c r="A431" s="79">
        <v>42249</v>
      </c>
      <c r="B431" s="21">
        <v>3.71</v>
      </c>
      <c r="C431" s="21">
        <v>3.0470000000000002</v>
      </c>
      <c r="D431" s="21">
        <v>3.8250000000000002</v>
      </c>
    </row>
    <row r="432" spans="1:4">
      <c r="A432" s="79">
        <v>42250</v>
      </c>
      <c r="B432" s="21">
        <v>3.67</v>
      </c>
      <c r="C432" s="21">
        <v>2.9779999999999998</v>
      </c>
      <c r="D432" s="21">
        <v>3.782</v>
      </c>
    </row>
    <row r="433" spans="1:4">
      <c r="A433" s="79">
        <v>42251</v>
      </c>
      <c r="B433" s="21">
        <v>3.63</v>
      </c>
      <c r="C433" s="21">
        <v>2.9239999999999999</v>
      </c>
      <c r="D433" s="21">
        <v>3.758</v>
      </c>
    </row>
    <row r="434" spans="1:4">
      <c r="A434" s="79">
        <v>42254</v>
      </c>
      <c r="B434" s="21">
        <v>3.6</v>
      </c>
      <c r="C434" s="21">
        <v>2.9529999999999998</v>
      </c>
      <c r="D434" s="21">
        <v>3.7359999999999998</v>
      </c>
    </row>
    <row r="435" spans="1:4">
      <c r="A435" s="79">
        <v>42255</v>
      </c>
      <c r="B435" s="21">
        <v>3.62</v>
      </c>
      <c r="C435" s="21">
        <v>2.9710000000000001</v>
      </c>
      <c r="D435" s="21">
        <v>3.7269999999999999</v>
      </c>
    </row>
    <row r="436" spans="1:4">
      <c r="A436" s="79">
        <v>42256</v>
      </c>
      <c r="B436" s="21">
        <v>3.61</v>
      </c>
      <c r="C436" s="21">
        <v>2.98</v>
      </c>
      <c r="D436" s="21">
        <v>3.7389999999999999</v>
      </c>
    </row>
    <row r="437" spans="1:4">
      <c r="A437" s="79">
        <v>42257</v>
      </c>
      <c r="B437" s="21">
        <v>3.62</v>
      </c>
      <c r="C437" s="21">
        <v>2.9689999999999999</v>
      </c>
      <c r="D437" s="21">
        <v>3.7119999999999997</v>
      </c>
    </row>
    <row r="438" spans="1:4">
      <c r="A438" s="79">
        <v>42258</v>
      </c>
      <c r="B438" s="21">
        <v>3.59</v>
      </c>
      <c r="C438" s="21">
        <v>2.9820000000000002</v>
      </c>
      <c r="D438" s="21">
        <v>3.71</v>
      </c>
    </row>
    <row r="439" spans="1:4">
      <c r="A439" s="79">
        <v>42261</v>
      </c>
      <c r="B439" s="21">
        <v>3.56</v>
      </c>
      <c r="C439" s="21">
        <v>2.9649999999999999</v>
      </c>
      <c r="D439" s="21">
        <v>3.714</v>
      </c>
    </row>
    <row r="440" spans="1:4">
      <c r="A440" s="79">
        <v>42262</v>
      </c>
      <c r="B440" s="21">
        <v>3.52</v>
      </c>
      <c r="C440" s="21">
        <v>3.0289999999999999</v>
      </c>
      <c r="D440" s="21">
        <v>3.7330000000000001</v>
      </c>
    </row>
    <row r="441" spans="1:4">
      <c r="A441" s="79">
        <v>42263</v>
      </c>
      <c r="B441" s="21">
        <v>3.58</v>
      </c>
      <c r="C441" s="21">
        <v>3.0390000000000001</v>
      </c>
      <c r="D441" s="21">
        <v>3.7829999999999999</v>
      </c>
    </row>
    <row r="442" spans="1:4">
      <c r="A442" s="79">
        <v>42264</v>
      </c>
      <c r="B442" s="21">
        <v>3.57</v>
      </c>
      <c r="C442" s="21">
        <v>3.0139999999999998</v>
      </c>
      <c r="D442" s="21">
        <v>3.798</v>
      </c>
    </row>
    <row r="443" spans="1:4">
      <c r="A443" s="79">
        <v>42265</v>
      </c>
      <c r="B443" s="21">
        <v>3.4699999999999998</v>
      </c>
      <c r="C443" s="21">
        <v>2.8959999999999999</v>
      </c>
      <c r="D443" s="21">
        <v>3.7269999999999999</v>
      </c>
    </row>
    <row r="444" spans="1:4">
      <c r="A444" s="79">
        <v>42268</v>
      </c>
      <c r="B444" s="21">
        <v>3.4</v>
      </c>
      <c r="C444" s="21">
        <v>2.8879999999999999</v>
      </c>
      <c r="D444" s="21">
        <v>3.7629999999999999</v>
      </c>
    </row>
    <row r="445" spans="1:4">
      <c r="A445" s="79">
        <v>42269</v>
      </c>
      <c r="B445" s="21">
        <v>3.37</v>
      </c>
      <c r="C445" s="21">
        <v>2.8079999999999998</v>
      </c>
      <c r="D445" s="21">
        <v>3.7669999999999999</v>
      </c>
    </row>
    <row r="446" spans="1:4">
      <c r="A446" s="79">
        <v>42270</v>
      </c>
      <c r="B446" s="21">
        <v>3.35</v>
      </c>
      <c r="C446" s="21">
        <v>2.8010000000000002</v>
      </c>
      <c r="D446" s="21">
        <v>3.7229999999999999</v>
      </c>
    </row>
    <row r="447" spans="1:4">
      <c r="A447" s="79">
        <v>42271</v>
      </c>
      <c r="B447" s="21">
        <v>3.27</v>
      </c>
      <c r="C447" s="21">
        <v>2.7839999999999998</v>
      </c>
      <c r="D447" s="21">
        <v>3.6470000000000002</v>
      </c>
    </row>
    <row r="448" spans="1:4">
      <c r="A448" s="79">
        <v>42272</v>
      </c>
      <c r="B448" s="21">
        <v>3.31</v>
      </c>
      <c r="C448" s="21">
        <v>2.835</v>
      </c>
      <c r="D448" s="21">
        <v>3.6520000000000001</v>
      </c>
    </row>
    <row r="449" spans="1:4">
      <c r="A449" s="79">
        <v>42275</v>
      </c>
      <c r="B449" s="21">
        <v>3.33</v>
      </c>
      <c r="C449" s="21">
        <v>2.806</v>
      </c>
      <c r="D449" s="21">
        <v>3.64</v>
      </c>
    </row>
    <row r="450" spans="1:4">
      <c r="A450" s="79">
        <v>42276</v>
      </c>
      <c r="B450" s="21">
        <v>3.2800000000000002</v>
      </c>
      <c r="C450" s="21">
        <v>2.851</v>
      </c>
      <c r="D450" s="21">
        <v>3.6440000000000001</v>
      </c>
    </row>
    <row r="451" spans="1:4">
      <c r="A451" s="79">
        <v>42277</v>
      </c>
      <c r="B451" s="21">
        <v>3.2800000000000002</v>
      </c>
      <c r="C451" s="21">
        <v>2.8369999999999997</v>
      </c>
      <c r="D451" s="21">
        <v>3.6219999999999999</v>
      </c>
    </row>
    <row r="452" spans="1:4">
      <c r="A452" s="79">
        <v>42278</v>
      </c>
      <c r="B452" s="21">
        <v>3.2800000000000002</v>
      </c>
      <c r="C452" s="21">
        <v>2.7749999999999999</v>
      </c>
      <c r="D452" s="21">
        <v>3.5819999999999999</v>
      </c>
    </row>
    <row r="453" spans="1:4">
      <c r="A453" s="79">
        <v>42279</v>
      </c>
      <c r="B453" s="21">
        <v>3.29</v>
      </c>
      <c r="C453" s="21">
        <v>2.6539999999999999</v>
      </c>
      <c r="D453" s="21">
        <v>3.516</v>
      </c>
    </row>
    <row r="454" spans="1:4">
      <c r="A454" s="79">
        <v>42282</v>
      </c>
      <c r="B454" s="21">
        <v>3.24</v>
      </c>
      <c r="C454" s="21">
        <v>2.5859999999999999</v>
      </c>
      <c r="D454" s="21">
        <v>3.4670000000000001</v>
      </c>
    </row>
    <row r="455" spans="1:4">
      <c r="A455" s="79">
        <v>42283</v>
      </c>
      <c r="B455" s="21">
        <v>3.23</v>
      </c>
      <c r="C455" s="21">
        <v>2.6269999999999998</v>
      </c>
      <c r="D455" s="21">
        <v>3.4510000000000001</v>
      </c>
    </row>
    <row r="456" spans="1:4">
      <c r="A456" s="79">
        <v>42284</v>
      </c>
      <c r="B456" s="21">
        <v>3.25</v>
      </c>
      <c r="C456" s="21">
        <v>2.6539999999999999</v>
      </c>
      <c r="D456" s="21">
        <v>3.4409999999999998</v>
      </c>
    </row>
    <row r="457" spans="1:4">
      <c r="A457" s="79">
        <v>42285</v>
      </c>
      <c r="B457" s="21">
        <v>3.18</v>
      </c>
      <c r="C457" s="21">
        <v>2.6560000000000001</v>
      </c>
      <c r="D457" s="21">
        <v>3.4020000000000001</v>
      </c>
    </row>
    <row r="458" spans="1:4">
      <c r="A458" s="79">
        <v>42286</v>
      </c>
      <c r="B458" s="21">
        <v>3.2</v>
      </c>
      <c r="C458" s="21">
        <v>2.6680000000000001</v>
      </c>
      <c r="D458" s="21">
        <v>3.4260000000000002</v>
      </c>
    </row>
    <row r="459" spans="1:4">
      <c r="A459" s="79">
        <v>42289</v>
      </c>
      <c r="B459" s="21">
        <v>3.24</v>
      </c>
      <c r="C459" s="21">
        <v>2.681</v>
      </c>
      <c r="D459" s="21">
        <v>3.4340000000000002</v>
      </c>
    </row>
    <row r="460" spans="1:4">
      <c r="A460" s="79">
        <v>42290</v>
      </c>
      <c r="B460" s="21">
        <v>3.25</v>
      </c>
      <c r="C460" s="21">
        <v>2.7469999999999999</v>
      </c>
      <c r="D460" s="21">
        <v>3.4390000000000001</v>
      </c>
    </row>
    <row r="461" spans="1:4">
      <c r="A461" s="79">
        <v>42291</v>
      </c>
      <c r="B461" s="21">
        <v>3.27</v>
      </c>
      <c r="C461" s="21">
        <v>2.6850000000000001</v>
      </c>
      <c r="D461" s="21">
        <v>3.4380000000000002</v>
      </c>
    </row>
    <row r="462" spans="1:4">
      <c r="A462" s="79">
        <v>42292</v>
      </c>
      <c r="B462" s="21">
        <v>3.2800000000000002</v>
      </c>
      <c r="C462" s="21">
        <v>2.6659999999999999</v>
      </c>
      <c r="D462" s="21">
        <v>3.4359999999999999</v>
      </c>
    </row>
    <row r="463" spans="1:4">
      <c r="A463" s="79">
        <v>42293</v>
      </c>
      <c r="B463" s="21">
        <v>3.31</v>
      </c>
      <c r="C463" s="21">
        <v>2.6760000000000002</v>
      </c>
      <c r="D463" s="21">
        <v>3.4350000000000001</v>
      </c>
    </row>
    <row r="464" spans="1:4">
      <c r="A464" s="79">
        <v>42296</v>
      </c>
      <c r="B464" s="21">
        <v>3.34</v>
      </c>
      <c r="C464" s="21">
        <v>2.7010000000000001</v>
      </c>
      <c r="D464" s="21">
        <v>3.456</v>
      </c>
    </row>
    <row r="465" spans="1:4">
      <c r="A465" s="79">
        <v>42297</v>
      </c>
      <c r="B465" s="21">
        <v>3.37</v>
      </c>
      <c r="C465" s="21">
        <v>2.7359999999999998</v>
      </c>
      <c r="D465" s="21">
        <v>3.4830000000000001</v>
      </c>
    </row>
    <row r="466" spans="1:4">
      <c r="A466" s="79">
        <v>42298</v>
      </c>
      <c r="B466" s="21">
        <v>3.37</v>
      </c>
      <c r="C466" s="21">
        <v>2.714</v>
      </c>
      <c r="D466" s="21">
        <v>3.4969999999999999</v>
      </c>
    </row>
    <row r="467" spans="1:4">
      <c r="A467" s="79">
        <v>42299</v>
      </c>
      <c r="B467" s="21">
        <v>3.38</v>
      </c>
      <c r="C467" s="21">
        <v>2.6339999999999999</v>
      </c>
      <c r="D467" s="21">
        <v>3.468</v>
      </c>
    </row>
    <row r="468" spans="1:4">
      <c r="A468" s="79">
        <v>42303</v>
      </c>
      <c r="B468" s="21">
        <v>3.3</v>
      </c>
      <c r="C468" s="21">
        <v>2.6859999999999999</v>
      </c>
      <c r="D468" s="21">
        <v>3.4020000000000001</v>
      </c>
    </row>
    <row r="469" spans="1:4">
      <c r="A469" s="79">
        <v>42304</v>
      </c>
      <c r="B469" s="21">
        <v>3.27</v>
      </c>
      <c r="C469" s="21">
        <v>2.6189999999999998</v>
      </c>
      <c r="D469" s="21">
        <v>3.375</v>
      </c>
    </row>
    <row r="470" spans="1:4">
      <c r="A470" s="79">
        <v>42305</v>
      </c>
      <c r="B470" s="21">
        <v>3.25</v>
      </c>
      <c r="C470" s="21">
        <v>2.59</v>
      </c>
      <c r="D470" s="21">
        <v>3.3540000000000001</v>
      </c>
    </row>
    <row r="471" spans="1:4">
      <c r="A471" s="79">
        <v>42306</v>
      </c>
      <c r="B471" s="21">
        <v>3.3</v>
      </c>
      <c r="C471" s="21">
        <v>2.6909999999999998</v>
      </c>
      <c r="D471" s="21">
        <v>3.4140000000000001</v>
      </c>
    </row>
    <row r="472" spans="1:4">
      <c r="A472" s="79">
        <v>42307</v>
      </c>
      <c r="B472" s="21">
        <v>3.35</v>
      </c>
      <c r="C472" s="21">
        <v>2.661</v>
      </c>
      <c r="D472" s="21">
        <v>3.4180000000000001</v>
      </c>
    </row>
    <row r="473" spans="1:4">
      <c r="A473" s="79">
        <v>42310</v>
      </c>
      <c r="B473" s="21">
        <v>3.33</v>
      </c>
      <c r="C473" s="21">
        <v>2.6989999999999998</v>
      </c>
      <c r="D473" s="21">
        <v>3.4809999999999999</v>
      </c>
    </row>
    <row r="474" spans="1:4">
      <c r="A474" s="79">
        <v>42311</v>
      </c>
      <c r="B474" s="21">
        <v>3.35</v>
      </c>
      <c r="C474" s="21">
        <v>2.73</v>
      </c>
      <c r="D474" s="21">
        <v>3.4990000000000001</v>
      </c>
    </row>
    <row r="475" spans="1:4">
      <c r="A475" s="79">
        <v>42312</v>
      </c>
      <c r="B475" s="21">
        <v>3.35</v>
      </c>
      <c r="C475" s="21">
        <v>2.778</v>
      </c>
      <c r="D475" s="21">
        <v>3.5300000000000002</v>
      </c>
    </row>
    <row r="476" spans="1:4">
      <c r="A476" s="79">
        <v>42313</v>
      </c>
      <c r="B476" s="21">
        <v>3.35</v>
      </c>
      <c r="C476" s="21">
        <v>2.806</v>
      </c>
      <c r="D476" s="21">
        <v>3.5310000000000001</v>
      </c>
    </row>
    <row r="477" spans="1:4">
      <c r="A477" s="79">
        <v>42314</v>
      </c>
      <c r="B477" s="21">
        <v>3.36</v>
      </c>
      <c r="C477" s="21">
        <v>2.9119999999999999</v>
      </c>
      <c r="D477" s="21">
        <v>3.585</v>
      </c>
    </row>
    <row r="478" spans="1:4">
      <c r="A478" s="79">
        <v>42317</v>
      </c>
      <c r="B478" s="21">
        <v>3.43</v>
      </c>
      <c r="C478" s="21">
        <v>2.9329999999999998</v>
      </c>
      <c r="D478" s="21">
        <v>3.601</v>
      </c>
    </row>
    <row r="479" spans="1:4">
      <c r="A479" s="79">
        <v>42318</v>
      </c>
      <c r="B479" s="21">
        <v>3.41</v>
      </c>
      <c r="C479" s="21">
        <v>2.8289999999999997</v>
      </c>
      <c r="D479" s="21">
        <v>3.5830000000000002</v>
      </c>
    </row>
    <row r="480" spans="1:4">
      <c r="A480" s="79">
        <v>42319</v>
      </c>
      <c r="B480" s="21">
        <v>3.43</v>
      </c>
      <c r="C480" s="21">
        <v>2.8289999999999997</v>
      </c>
      <c r="D480" s="21">
        <v>3.5249999999999999</v>
      </c>
    </row>
    <row r="481" spans="1:4">
      <c r="A481" s="79">
        <v>42320</v>
      </c>
      <c r="B481" s="21">
        <v>3.45</v>
      </c>
      <c r="C481" s="21">
        <v>2.738</v>
      </c>
      <c r="D481" s="21">
        <v>3.4779999999999998</v>
      </c>
    </row>
    <row r="482" spans="1:4">
      <c r="A482" s="79">
        <v>42321</v>
      </c>
      <c r="B482" s="21">
        <v>3.41</v>
      </c>
      <c r="C482" s="21">
        <v>2.6840000000000002</v>
      </c>
      <c r="D482" s="21">
        <v>3.4750000000000001</v>
      </c>
    </row>
    <row r="483" spans="1:4">
      <c r="A483" s="79">
        <v>42324</v>
      </c>
      <c r="B483" s="21">
        <v>3.38</v>
      </c>
      <c r="C483" s="21">
        <v>2.681</v>
      </c>
      <c r="D483" s="21">
        <v>3.4950000000000001</v>
      </c>
    </row>
    <row r="484" spans="1:4">
      <c r="A484" s="79">
        <v>42325</v>
      </c>
      <c r="B484" s="21">
        <v>3.33</v>
      </c>
      <c r="C484" s="21">
        <v>2.734</v>
      </c>
      <c r="D484" s="21">
        <v>3.5070000000000001</v>
      </c>
    </row>
    <row r="485" spans="1:4">
      <c r="A485" s="79">
        <v>42326</v>
      </c>
      <c r="B485" s="21">
        <v>3.34</v>
      </c>
      <c r="C485" s="21">
        <v>2.7549999999999999</v>
      </c>
      <c r="D485" s="21">
        <v>3.5150000000000001</v>
      </c>
    </row>
    <row r="486" spans="1:4">
      <c r="A486" s="79">
        <v>42327</v>
      </c>
      <c r="B486" s="21">
        <v>3.31</v>
      </c>
      <c r="C486" s="21">
        <v>2.7439999999999998</v>
      </c>
      <c r="D486" s="21">
        <v>3.536</v>
      </c>
    </row>
    <row r="487" spans="1:4">
      <c r="A487" s="79">
        <v>42328</v>
      </c>
      <c r="B487" s="21">
        <v>3.23</v>
      </c>
      <c r="C487" s="21">
        <v>2.7119999999999997</v>
      </c>
      <c r="D487" s="21">
        <v>3.5339999999999998</v>
      </c>
    </row>
    <row r="488" spans="1:4">
      <c r="A488" s="79">
        <v>42331</v>
      </c>
      <c r="B488" s="21">
        <v>3.24</v>
      </c>
      <c r="C488" s="21">
        <v>2.742</v>
      </c>
      <c r="D488" s="21">
        <v>3.5390000000000001</v>
      </c>
    </row>
    <row r="489" spans="1:4">
      <c r="A489" s="79">
        <v>42332</v>
      </c>
      <c r="B489" s="21">
        <v>3.25</v>
      </c>
      <c r="C489" s="21">
        <v>2.6739999999999999</v>
      </c>
      <c r="D489" s="21">
        <v>3.5209999999999999</v>
      </c>
    </row>
    <row r="490" spans="1:4">
      <c r="A490" s="79">
        <v>42333</v>
      </c>
      <c r="B490" s="21">
        <v>3.26</v>
      </c>
      <c r="C490" s="21">
        <v>2.649</v>
      </c>
      <c r="D490" s="21">
        <v>3.52</v>
      </c>
    </row>
    <row r="491" spans="1:4">
      <c r="A491" s="79">
        <v>42334</v>
      </c>
      <c r="B491" s="21">
        <v>3.2800000000000002</v>
      </c>
      <c r="C491" s="21">
        <v>2.6269999999999998</v>
      </c>
      <c r="D491" s="21">
        <v>3.5220000000000002</v>
      </c>
    </row>
    <row r="492" spans="1:4">
      <c r="A492" s="79">
        <v>42335</v>
      </c>
      <c r="B492" s="21">
        <v>3.2800000000000002</v>
      </c>
      <c r="C492" s="21">
        <v>2.62</v>
      </c>
      <c r="D492" s="21">
        <v>3.5289999999999999</v>
      </c>
    </row>
    <row r="493" spans="1:4">
      <c r="A493" s="79">
        <v>42338</v>
      </c>
      <c r="B493" s="21">
        <v>3.29</v>
      </c>
      <c r="C493" s="21">
        <v>2.6779999999999999</v>
      </c>
      <c r="D493" s="21">
        <v>3.5289999999999999</v>
      </c>
    </row>
    <row r="494" spans="1:4">
      <c r="A494" s="79">
        <v>42339</v>
      </c>
      <c r="B494" s="21">
        <v>3.32</v>
      </c>
      <c r="C494" s="21">
        <v>2.673</v>
      </c>
      <c r="D494" s="21">
        <v>3.5289999999999999</v>
      </c>
    </row>
    <row r="495" spans="1:4">
      <c r="A495" s="79">
        <v>42340</v>
      </c>
      <c r="B495" s="21">
        <v>3.37</v>
      </c>
      <c r="C495" s="21">
        <v>2.6619999999999999</v>
      </c>
      <c r="D495" s="21">
        <v>3.5140000000000002</v>
      </c>
    </row>
    <row r="496" spans="1:4">
      <c r="A496" s="79">
        <v>42341</v>
      </c>
      <c r="B496" s="21">
        <v>3.38</v>
      </c>
      <c r="C496" s="21">
        <v>2.8369999999999997</v>
      </c>
      <c r="D496" s="21">
        <v>3.548</v>
      </c>
    </row>
    <row r="497" spans="1:4">
      <c r="A497" s="79">
        <v>42342</v>
      </c>
      <c r="B497" s="21">
        <v>3.56</v>
      </c>
      <c r="C497" s="21">
        <v>2.8959999999999999</v>
      </c>
      <c r="D497" s="21">
        <v>3.6320000000000001</v>
      </c>
    </row>
    <row r="498" spans="1:4">
      <c r="A498" s="79">
        <v>42345</v>
      </c>
      <c r="B498" s="21">
        <v>3.55</v>
      </c>
      <c r="C498" s="21">
        <v>2.831</v>
      </c>
      <c r="D498" s="21">
        <v>3.6710000000000003</v>
      </c>
    </row>
    <row r="499" spans="1:4">
      <c r="A499" s="79">
        <v>42346</v>
      </c>
      <c r="B499" s="21">
        <v>3.48</v>
      </c>
      <c r="C499" s="21">
        <v>2.8970000000000002</v>
      </c>
      <c r="D499" s="21">
        <v>3.661</v>
      </c>
    </row>
    <row r="500" spans="1:4">
      <c r="A500" s="79">
        <v>42347</v>
      </c>
      <c r="B500" s="21">
        <v>3.4699999999999998</v>
      </c>
      <c r="C500" s="21">
        <v>2.9790000000000001</v>
      </c>
      <c r="D500" s="21">
        <v>3.6749999999999998</v>
      </c>
    </row>
    <row r="501" spans="1:4">
      <c r="A501" s="79">
        <v>42348</v>
      </c>
      <c r="B501" s="21">
        <v>3.5300000000000002</v>
      </c>
      <c r="C501" s="21">
        <v>3.0310000000000001</v>
      </c>
      <c r="D501" s="21">
        <v>3.7080000000000002</v>
      </c>
    </row>
    <row r="502" spans="1:4">
      <c r="A502" s="79">
        <v>42349</v>
      </c>
      <c r="B502" s="21">
        <v>3.63</v>
      </c>
      <c r="C502" s="21">
        <v>3.117</v>
      </c>
      <c r="D502" s="21">
        <v>3.7429999999999999</v>
      </c>
    </row>
    <row r="503" spans="1:4">
      <c r="A503" s="79">
        <v>42352</v>
      </c>
      <c r="B503" s="21">
        <v>3.62</v>
      </c>
      <c r="C503" s="21">
        <v>3.2669999999999999</v>
      </c>
      <c r="D503" s="21">
        <v>3.774</v>
      </c>
    </row>
    <row r="504" spans="1:4">
      <c r="A504" s="79">
        <v>42353</v>
      </c>
      <c r="B504" s="21">
        <v>3.68</v>
      </c>
      <c r="C504" s="21">
        <v>3.0659999999999998</v>
      </c>
      <c r="D504" s="21">
        <v>3.82</v>
      </c>
    </row>
    <row r="505" spans="1:4">
      <c r="A505" s="79">
        <v>42354</v>
      </c>
      <c r="B505" s="21">
        <v>3.61</v>
      </c>
      <c r="C505" s="21">
        <v>3.129</v>
      </c>
      <c r="D505" s="21">
        <v>3.7949999999999999</v>
      </c>
    </row>
    <row r="506" spans="1:4">
      <c r="A506" s="79">
        <v>42355</v>
      </c>
      <c r="B506" s="21">
        <v>3.55</v>
      </c>
      <c r="C506" s="21">
        <v>2.9550000000000001</v>
      </c>
      <c r="D506" s="21">
        <v>3.7530000000000001</v>
      </c>
    </row>
    <row r="507" spans="1:4">
      <c r="A507" s="79">
        <v>42356</v>
      </c>
      <c r="B507" s="21">
        <v>3.49</v>
      </c>
      <c r="C507" s="21">
        <v>2.9130000000000003</v>
      </c>
      <c r="D507" s="21">
        <v>3.7480000000000002</v>
      </c>
    </row>
    <row r="508" spans="1:4">
      <c r="A508" s="79">
        <v>42359</v>
      </c>
      <c r="B508" s="21">
        <v>3.4</v>
      </c>
      <c r="C508" s="21">
        <v>2.8650000000000002</v>
      </c>
      <c r="D508" s="21">
        <v>3.74</v>
      </c>
    </row>
    <row r="509" spans="1:4">
      <c r="A509" s="79">
        <v>42360</v>
      </c>
      <c r="B509" s="21">
        <v>3.36</v>
      </c>
      <c r="C509" s="21">
        <v>2.93</v>
      </c>
      <c r="D509" s="21">
        <v>3.7330000000000001</v>
      </c>
    </row>
    <row r="510" spans="1:4">
      <c r="A510" s="79">
        <v>42361</v>
      </c>
      <c r="B510" s="21">
        <v>3.33</v>
      </c>
      <c r="C510" s="21">
        <v>2.9489999999999998</v>
      </c>
      <c r="D510" s="21">
        <v>3.73</v>
      </c>
    </row>
    <row r="511" spans="1:4">
      <c r="A511" s="79">
        <v>42366</v>
      </c>
      <c r="B511" s="21">
        <v>3.32</v>
      </c>
      <c r="C511" s="21">
        <v>3.0979999999999999</v>
      </c>
      <c r="D511" s="21">
        <v>3.7170000000000001</v>
      </c>
    </row>
    <row r="512" spans="1:4">
      <c r="A512" s="79">
        <v>42367</v>
      </c>
      <c r="B512" s="21">
        <v>3.32</v>
      </c>
      <c r="C512" s="21">
        <v>2.9159999999999999</v>
      </c>
      <c r="D512" s="21">
        <v>3.7189999999999999</v>
      </c>
    </row>
    <row r="513" spans="1:4">
      <c r="A513" s="79">
        <v>42368</v>
      </c>
      <c r="B513" s="21">
        <v>3.33</v>
      </c>
      <c r="C513" s="21">
        <v>2.9430000000000001</v>
      </c>
      <c r="D513" s="21">
        <v>3.7090000000000001</v>
      </c>
    </row>
    <row r="514" spans="1:4">
      <c r="A514" s="79">
        <v>42373</v>
      </c>
      <c r="B514" s="21">
        <v>3.32</v>
      </c>
      <c r="C514" s="21">
        <v>3.1619999999999999</v>
      </c>
      <c r="D514" s="21">
        <v>3.714</v>
      </c>
    </row>
    <row r="515" spans="1:4">
      <c r="A515" s="79">
        <v>42374</v>
      </c>
      <c r="B515" s="21">
        <v>3.33</v>
      </c>
      <c r="C515" s="21">
        <v>2.95</v>
      </c>
      <c r="D515" s="21">
        <v>3.76</v>
      </c>
    </row>
    <row r="516" spans="1:4">
      <c r="A516" s="79">
        <v>42375</v>
      </c>
      <c r="B516" s="21">
        <v>3.35</v>
      </c>
      <c r="C516" s="21">
        <v>2.95</v>
      </c>
      <c r="D516" s="21">
        <v>3.7439999999999998</v>
      </c>
    </row>
    <row r="517" spans="1:4">
      <c r="A517" s="79">
        <v>42376</v>
      </c>
      <c r="B517" s="21">
        <v>3.33</v>
      </c>
      <c r="C517" s="21">
        <v>2.9790000000000001</v>
      </c>
      <c r="D517" s="21">
        <v>3.6739999999999999</v>
      </c>
    </row>
    <row r="518" spans="1:4">
      <c r="A518" s="79">
        <v>42377</v>
      </c>
      <c r="B518" s="21">
        <v>3.41</v>
      </c>
      <c r="C518" s="21">
        <v>2.9319999999999999</v>
      </c>
      <c r="D518" s="21">
        <v>3.6680000000000001</v>
      </c>
    </row>
    <row r="519" spans="1:4">
      <c r="A519" s="79">
        <v>42380</v>
      </c>
      <c r="B519" s="21">
        <v>3.43</v>
      </c>
      <c r="C519" s="21">
        <v>2.94</v>
      </c>
      <c r="D519" s="21">
        <v>3.621</v>
      </c>
    </row>
    <row r="520" spans="1:4">
      <c r="A520" s="79">
        <v>42381</v>
      </c>
      <c r="B520" s="21">
        <v>3.33</v>
      </c>
      <c r="C520" s="21">
        <v>2.8759999999999999</v>
      </c>
      <c r="D520" s="21">
        <v>3.589</v>
      </c>
    </row>
    <row r="521" spans="1:4">
      <c r="A521" s="79">
        <v>42382</v>
      </c>
      <c r="B521" s="21">
        <v>3.25</v>
      </c>
      <c r="C521" s="21">
        <v>2.8460000000000001</v>
      </c>
      <c r="D521" s="21">
        <v>3.512</v>
      </c>
    </row>
    <row r="522" spans="1:4">
      <c r="A522" s="79">
        <v>42383</v>
      </c>
      <c r="B522" s="21">
        <v>3.22</v>
      </c>
      <c r="C522" s="21">
        <v>2.8879999999999999</v>
      </c>
      <c r="D522" s="21">
        <v>3.5369999999999999</v>
      </c>
    </row>
    <row r="523" spans="1:4">
      <c r="A523" s="79">
        <v>42384</v>
      </c>
      <c r="B523" s="21">
        <v>3.27</v>
      </c>
      <c r="C523" s="21">
        <v>2.984</v>
      </c>
      <c r="D523" s="21">
        <v>3.59</v>
      </c>
    </row>
    <row r="524" spans="1:4">
      <c r="A524" s="79">
        <v>42387</v>
      </c>
      <c r="B524" s="21">
        <v>3.31</v>
      </c>
      <c r="C524" s="21">
        <v>3.206</v>
      </c>
      <c r="D524" s="21">
        <v>3.629</v>
      </c>
    </row>
    <row r="525" spans="1:4">
      <c r="A525" s="79">
        <v>42388</v>
      </c>
      <c r="B525" s="21">
        <v>3.36</v>
      </c>
      <c r="C525" s="21">
        <v>3.13</v>
      </c>
      <c r="D525" s="21">
        <v>3.5789999999999997</v>
      </c>
    </row>
    <row r="526" spans="1:4">
      <c r="A526" s="79">
        <v>42389</v>
      </c>
      <c r="B526" s="21">
        <v>3.3</v>
      </c>
      <c r="C526" s="21">
        <v>3.1659999999999999</v>
      </c>
      <c r="D526" s="21">
        <v>3.5449999999999999</v>
      </c>
    </row>
    <row r="527" spans="1:4">
      <c r="A527" s="79">
        <v>42390</v>
      </c>
      <c r="B527" s="21">
        <v>3.34</v>
      </c>
      <c r="C527" s="21">
        <v>3.1589999999999998</v>
      </c>
      <c r="D527" s="21">
        <v>3.5380000000000003</v>
      </c>
    </row>
    <row r="528" spans="1:4">
      <c r="A528" s="79">
        <v>42391</v>
      </c>
      <c r="B528" s="21">
        <v>3.3</v>
      </c>
      <c r="C528" s="21">
        <v>3.1</v>
      </c>
      <c r="D528" s="21">
        <v>3.524</v>
      </c>
    </row>
    <row r="529" spans="1:4">
      <c r="A529" s="79">
        <v>42394</v>
      </c>
      <c r="B529" s="21">
        <v>3.32</v>
      </c>
      <c r="C529" s="21">
        <v>3.1390000000000002</v>
      </c>
      <c r="D529" s="21">
        <v>3.51</v>
      </c>
    </row>
    <row r="530" spans="1:4">
      <c r="A530" s="79">
        <v>42395</v>
      </c>
      <c r="B530" s="21">
        <v>3.35</v>
      </c>
      <c r="C530" s="21">
        <v>3.0680000000000001</v>
      </c>
      <c r="D530" s="21">
        <v>3.5350000000000001</v>
      </c>
    </row>
    <row r="531" spans="1:4">
      <c r="A531" s="79">
        <v>42396</v>
      </c>
      <c r="B531" s="21">
        <v>3.62</v>
      </c>
      <c r="C531" s="21">
        <v>3.2050000000000001</v>
      </c>
      <c r="D531" s="21">
        <v>3.5350000000000001</v>
      </c>
    </row>
    <row r="532" spans="1:4">
      <c r="A532" s="79">
        <v>42397</v>
      </c>
      <c r="B532" s="21">
        <v>3.54</v>
      </c>
      <c r="C532" s="21">
        <v>3.1779999999999999</v>
      </c>
      <c r="D532" s="21">
        <v>3.5089999999999999</v>
      </c>
    </row>
    <row r="533" spans="1:4">
      <c r="A533" s="79">
        <v>42398</v>
      </c>
      <c r="B533" s="21">
        <v>3.48</v>
      </c>
      <c r="C533" s="21">
        <v>3.1440000000000001</v>
      </c>
      <c r="D533" s="21">
        <v>3.4369999999999998</v>
      </c>
    </row>
    <row r="534" spans="1:4">
      <c r="A534" s="79">
        <v>42401</v>
      </c>
      <c r="B534" s="21">
        <v>3.36</v>
      </c>
      <c r="C534" s="21">
        <v>3.1890000000000001</v>
      </c>
      <c r="D534" s="21">
        <v>3.3660000000000001</v>
      </c>
    </row>
    <row r="535" spans="1:4">
      <c r="A535" s="79">
        <v>42402</v>
      </c>
      <c r="B535" s="21">
        <v>3.37</v>
      </c>
      <c r="C535" s="21">
        <v>3.1709999999999998</v>
      </c>
      <c r="D535" s="21">
        <v>3.2949999999999999</v>
      </c>
    </row>
    <row r="536" spans="1:4">
      <c r="A536" s="79">
        <v>42403</v>
      </c>
      <c r="B536" s="21">
        <v>3.36</v>
      </c>
      <c r="C536" s="21">
        <v>3.1640000000000001</v>
      </c>
      <c r="D536" s="21">
        <v>3.2410000000000001</v>
      </c>
    </row>
    <row r="537" spans="1:4">
      <c r="A537" s="79">
        <v>42404</v>
      </c>
      <c r="B537" s="21">
        <v>3.36</v>
      </c>
      <c r="C537" s="21">
        <v>3.1480000000000001</v>
      </c>
      <c r="D537" s="21">
        <v>3.246</v>
      </c>
    </row>
    <row r="538" spans="1:4">
      <c r="A538" s="79">
        <v>42405</v>
      </c>
      <c r="B538" s="21">
        <v>3.42</v>
      </c>
      <c r="C538" s="21">
        <v>3.121</v>
      </c>
      <c r="D538" s="21">
        <v>3.2370000000000001</v>
      </c>
    </row>
    <row r="539" spans="1:4">
      <c r="A539" s="79">
        <v>42408</v>
      </c>
      <c r="B539" s="21">
        <v>3.41</v>
      </c>
      <c r="C539" s="21">
        <v>3.1480000000000001</v>
      </c>
      <c r="D539" s="21">
        <v>3.238</v>
      </c>
    </row>
    <row r="540" spans="1:4">
      <c r="A540" s="79">
        <v>42409</v>
      </c>
      <c r="B540" s="21">
        <v>3.48</v>
      </c>
      <c r="C540" s="21">
        <v>3.1539999999999999</v>
      </c>
      <c r="D540" s="21">
        <v>3.335</v>
      </c>
    </row>
    <row r="541" spans="1:4">
      <c r="A541" s="79">
        <v>42410</v>
      </c>
      <c r="B541" s="21">
        <v>3.49</v>
      </c>
      <c r="C541" s="21">
        <v>3.1150000000000002</v>
      </c>
      <c r="D541" s="21">
        <v>3.3279999999999998</v>
      </c>
    </row>
    <row r="542" spans="1:4">
      <c r="A542" s="79">
        <v>42411</v>
      </c>
      <c r="B542" s="21">
        <v>3.49</v>
      </c>
      <c r="C542" s="21">
        <v>3.093</v>
      </c>
      <c r="D542" s="21">
        <v>3.3380000000000001</v>
      </c>
    </row>
    <row r="543" spans="1:4">
      <c r="A543" s="79">
        <v>42412</v>
      </c>
      <c r="B543" s="21">
        <v>3.43</v>
      </c>
      <c r="C543" s="21">
        <v>3.0659999999999998</v>
      </c>
      <c r="D543" s="21">
        <v>3.3069999999999999</v>
      </c>
    </row>
    <row r="544" spans="1:4">
      <c r="A544" s="79">
        <v>42415</v>
      </c>
      <c r="B544" s="21">
        <v>3.39</v>
      </c>
      <c r="C544" s="21">
        <v>3.0379999999999998</v>
      </c>
      <c r="D544" s="21">
        <v>3.29</v>
      </c>
    </row>
    <row r="545" spans="1:4">
      <c r="A545" s="79">
        <v>42416</v>
      </c>
      <c r="B545" s="21">
        <v>3.37</v>
      </c>
      <c r="C545" s="21">
        <v>3.0369999999999999</v>
      </c>
      <c r="D545" s="21">
        <v>3.2810000000000001</v>
      </c>
    </row>
    <row r="546" spans="1:4">
      <c r="A546" s="79">
        <v>42417</v>
      </c>
      <c r="B546" s="21">
        <v>3.38</v>
      </c>
      <c r="C546" s="21">
        <v>3.0179999999999998</v>
      </c>
      <c r="D546" s="21">
        <v>3.2930000000000001</v>
      </c>
    </row>
    <row r="547" spans="1:4">
      <c r="A547" s="79">
        <v>42418</v>
      </c>
      <c r="B547" s="21">
        <v>3.37</v>
      </c>
      <c r="C547" s="21">
        <v>2.96</v>
      </c>
      <c r="D547" s="21">
        <v>3.343</v>
      </c>
    </row>
    <row r="548" spans="1:4">
      <c r="A548" s="79">
        <v>42419</v>
      </c>
      <c r="B548" s="21">
        <v>3.35</v>
      </c>
      <c r="C548" s="21">
        <v>2.95</v>
      </c>
      <c r="D548" s="21">
        <v>3.3620000000000001</v>
      </c>
    </row>
    <row r="549" spans="1:4">
      <c r="A549" s="79">
        <v>42422</v>
      </c>
      <c r="B549" s="21">
        <v>3.3</v>
      </c>
      <c r="C549" s="21">
        <v>2.9290000000000003</v>
      </c>
      <c r="D549" s="21">
        <v>3.39</v>
      </c>
    </row>
    <row r="550" spans="1:4">
      <c r="A550" s="79">
        <v>42423</v>
      </c>
      <c r="B550" s="21">
        <v>3.29</v>
      </c>
      <c r="C550" s="21">
        <v>2.915</v>
      </c>
      <c r="D550" s="21">
        <v>3.375</v>
      </c>
    </row>
    <row r="551" spans="1:4">
      <c r="A551" s="79">
        <v>42424</v>
      </c>
      <c r="B551" s="21">
        <v>3.22</v>
      </c>
      <c r="C551" s="21">
        <v>2.8879999999999999</v>
      </c>
      <c r="D551" s="21">
        <v>3.3609999999999998</v>
      </c>
    </row>
    <row r="552" spans="1:4">
      <c r="A552" s="79">
        <v>42425</v>
      </c>
      <c r="B552" s="21">
        <v>3.23</v>
      </c>
      <c r="C552" s="21">
        <v>2.8929999999999998</v>
      </c>
      <c r="D552" s="21">
        <v>3.383</v>
      </c>
    </row>
    <row r="553" spans="1:4">
      <c r="A553" s="79">
        <v>42426</v>
      </c>
      <c r="B553" s="21">
        <v>3.25</v>
      </c>
      <c r="C553" s="21">
        <v>2.952</v>
      </c>
      <c r="D553" s="21">
        <v>3.3849999999999998</v>
      </c>
    </row>
    <row r="554" spans="1:4">
      <c r="A554" s="79">
        <v>42429</v>
      </c>
      <c r="B554" s="21">
        <v>3.27</v>
      </c>
      <c r="C554" s="21">
        <v>2.9590000000000001</v>
      </c>
      <c r="D554" s="21">
        <v>3.391</v>
      </c>
    </row>
    <row r="555" spans="1:4">
      <c r="A555" s="79">
        <v>42430</v>
      </c>
      <c r="B555" s="21">
        <v>3.26</v>
      </c>
      <c r="C555" s="21">
        <v>2.9529999999999998</v>
      </c>
      <c r="D555" s="21">
        <v>3.3940000000000001</v>
      </c>
    </row>
    <row r="556" spans="1:4">
      <c r="A556" s="79">
        <v>42431</v>
      </c>
      <c r="B556" s="21">
        <v>3.3</v>
      </c>
      <c r="C556" s="21">
        <v>2.9990000000000001</v>
      </c>
      <c r="D556" s="21">
        <v>3.4510000000000001</v>
      </c>
    </row>
    <row r="557" spans="1:4">
      <c r="A557" s="79">
        <v>42432</v>
      </c>
      <c r="B557" s="21">
        <v>3.29</v>
      </c>
      <c r="C557" s="21">
        <v>3.0259999999999998</v>
      </c>
      <c r="D557" s="21">
        <v>3.4319999999999999</v>
      </c>
    </row>
    <row r="558" spans="1:4">
      <c r="A558" s="79">
        <v>42433</v>
      </c>
      <c r="B558" s="21">
        <v>3.2800000000000002</v>
      </c>
      <c r="C558" s="21">
        <v>2.9859999999999998</v>
      </c>
      <c r="D558" s="21">
        <v>3.4169999999999998</v>
      </c>
    </row>
    <row r="559" spans="1:4">
      <c r="A559" s="79">
        <v>42436</v>
      </c>
      <c r="B559" s="21">
        <v>3.25</v>
      </c>
      <c r="C559" s="21">
        <v>2.9329999999999998</v>
      </c>
      <c r="D559" s="21">
        <v>3.367</v>
      </c>
    </row>
    <row r="560" spans="1:4">
      <c r="A560" s="79">
        <v>42437</v>
      </c>
      <c r="B560" s="21">
        <v>3.29</v>
      </c>
      <c r="C560" s="21">
        <v>2.9009999999999998</v>
      </c>
      <c r="D560" s="21">
        <v>3.3540000000000001</v>
      </c>
    </row>
    <row r="561" spans="1:4">
      <c r="A561" s="79">
        <v>42438</v>
      </c>
      <c r="B561" s="21">
        <v>3.29</v>
      </c>
      <c r="C561" s="21">
        <v>2.907</v>
      </c>
      <c r="D561" s="21">
        <v>3.3529999999999998</v>
      </c>
    </row>
    <row r="562" spans="1:4">
      <c r="A562" s="79">
        <v>42439</v>
      </c>
      <c r="B562" s="21">
        <v>3.18</v>
      </c>
      <c r="C562" s="21">
        <v>2.91</v>
      </c>
      <c r="D562" s="21">
        <v>3.32</v>
      </c>
    </row>
    <row r="563" spans="1:4">
      <c r="A563" s="79">
        <v>42440</v>
      </c>
      <c r="B563" s="21">
        <v>3.2</v>
      </c>
      <c r="C563" s="21">
        <v>2.8780000000000001</v>
      </c>
      <c r="D563" s="21">
        <v>3.3290000000000002</v>
      </c>
    </row>
    <row r="564" spans="1:4">
      <c r="A564" s="79">
        <v>42445</v>
      </c>
      <c r="B564" s="21">
        <v>3.16</v>
      </c>
      <c r="C564" s="21">
        <v>2.9239999999999999</v>
      </c>
      <c r="D564" s="21">
        <v>3.3130000000000002</v>
      </c>
    </row>
    <row r="565" spans="1:4">
      <c r="A565" s="79">
        <v>42446</v>
      </c>
      <c r="B565" s="21">
        <v>3.09</v>
      </c>
      <c r="C565" s="21">
        <v>2.8559999999999999</v>
      </c>
      <c r="D565" s="21">
        <v>3.294</v>
      </c>
    </row>
    <row r="566" spans="1:4">
      <c r="A566" s="79">
        <v>42447</v>
      </c>
      <c r="B566" s="21">
        <v>3.11</v>
      </c>
      <c r="C566" s="21">
        <v>2.8120000000000003</v>
      </c>
      <c r="D566" s="21">
        <v>3.3</v>
      </c>
    </row>
    <row r="567" spans="1:4">
      <c r="A567" s="79">
        <v>42450</v>
      </c>
      <c r="B567" s="21">
        <v>3.06</v>
      </c>
      <c r="C567" s="21">
        <v>2.8289999999999997</v>
      </c>
      <c r="D567" s="21">
        <v>3.3029999999999999</v>
      </c>
    </row>
    <row r="568" spans="1:4">
      <c r="A568" s="79">
        <v>42451</v>
      </c>
      <c r="B568" s="21">
        <v>3.04</v>
      </c>
      <c r="C568" s="21">
        <v>2.8580000000000001</v>
      </c>
      <c r="D568" s="21">
        <v>3.32</v>
      </c>
    </row>
    <row r="569" spans="1:4">
      <c r="A569" s="79">
        <v>42452</v>
      </c>
      <c r="B569" s="21">
        <v>2.95</v>
      </c>
      <c r="C569" s="21">
        <v>2.8820000000000001</v>
      </c>
      <c r="D569" s="21">
        <v>3.3210000000000002</v>
      </c>
    </row>
    <row r="570" spans="1:4">
      <c r="A570" s="79">
        <v>42453</v>
      </c>
      <c r="B570" s="21">
        <v>2.92</v>
      </c>
      <c r="C570" s="21">
        <v>2.883</v>
      </c>
      <c r="D570" s="21">
        <v>3.3639999999999999</v>
      </c>
    </row>
    <row r="571" spans="1:4">
      <c r="A571" s="79">
        <v>42458</v>
      </c>
      <c r="B571" s="21">
        <v>2.92</v>
      </c>
      <c r="C571" s="21">
        <v>2.8340000000000001</v>
      </c>
      <c r="D571" s="21">
        <v>3.3689999999999998</v>
      </c>
    </row>
    <row r="572" spans="1:4">
      <c r="A572" s="79">
        <v>42459</v>
      </c>
      <c r="B572" s="21">
        <v>2.9</v>
      </c>
      <c r="C572" s="21">
        <v>2.87</v>
      </c>
      <c r="D572" s="21">
        <v>3.3359999999999999</v>
      </c>
    </row>
    <row r="573" spans="1:4">
      <c r="A573" s="79">
        <v>42460</v>
      </c>
      <c r="B573" s="21">
        <v>2.94</v>
      </c>
      <c r="C573" s="21">
        <v>2.8410000000000002</v>
      </c>
      <c r="D573" s="21">
        <v>3.323</v>
      </c>
    </row>
    <row r="574" spans="1:4">
      <c r="A574" s="79">
        <v>42461</v>
      </c>
      <c r="B574" s="21">
        <v>2.9699999999999998</v>
      </c>
      <c r="C574" s="21">
        <v>2.8250000000000002</v>
      </c>
      <c r="D574" s="21">
        <v>3.3250000000000002</v>
      </c>
    </row>
    <row r="575" spans="1:4">
      <c r="A575" s="79">
        <v>42464</v>
      </c>
      <c r="B575" s="21">
        <v>2.9699999999999998</v>
      </c>
      <c r="C575" s="21">
        <v>2.8529999999999998</v>
      </c>
      <c r="D575" s="21">
        <v>3.3330000000000002</v>
      </c>
    </row>
    <row r="576" spans="1:4">
      <c r="A576" s="79">
        <v>42465</v>
      </c>
      <c r="B576" s="21">
        <v>3.02</v>
      </c>
      <c r="C576" s="21">
        <v>2.8679999999999999</v>
      </c>
      <c r="D576" s="21">
        <v>3.335</v>
      </c>
    </row>
    <row r="577" spans="1:4">
      <c r="A577" s="79">
        <v>42466</v>
      </c>
      <c r="B577" s="21">
        <v>3.03</v>
      </c>
      <c r="C577" s="21">
        <v>2.8929999999999998</v>
      </c>
      <c r="D577" s="21">
        <v>3.3439999999999999</v>
      </c>
    </row>
    <row r="578" spans="1:4">
      <c r="A578" s="79">
        <v>42467</v>
      </c>
      <c r="B578" s="21">
        <v>3.04</v>
      </c>
      <c r="C578" s="21">
        <v>2.95</v>
      </c>
      <c r="D578" s="21">
        <v>3.355</v>
      </c>
    </row>
    <row r="579" spans="1:4">
      <c r="A579" s="79">
        <v>42468</v>
      </c>
      <c r="B579" s="21">
        <v>3.07</v>
      </c>
      <c r="C579" s="21">
        <v>2.9159999999999999</v>
      </c>
      <c r="D579" s="21">
        <v>3.36</v>
      </c>
    </row>
    <row r="580" spans="1:4">
      <c r="A580" s="79">
        <v>42471</v>
      </c>
      <c r="B580" s="21">
        <v>2.99</v>
      </c>
      <c r="C580" s="21">
        <v>2.8980000000000001</v>
      </c>
      <c r="D580" s="21">
        <v>3.3639999999999999</v>
      </c>
    </row>
    <row r="581" spans="1:4">
      <c r="A581" s="79">
        <v>42472</v>
      </c>
      <c r="B581" s="21">
        <v>2.98</v>
      </c>
      <c r="C581" s="21">
        <v>2.9430000000000001</v>
      </c>
      <c r="D581" s="21">
        <v>3.3650000000000002</v>
      </c>
    </row>
    <row r="582" spans="1:4">
      <c r="A582" s="79">
        <v>42473</v>
      </c>
      <c r="B582" s="21">
        <v>2.95</v>
      </c>
      <c r="C582" s="21">
        <v>2.9449999999999998</v>
      </c>
      <c r="D582" s="21">
        <v>3.4159999999999999</v>
      </c>
    </row>
    <row r="583" spans="1:4">
      <c r="A583" s="79">
        <v>42474</v>
      </c>
      <c r="B583" s="21">
        <v>2.92</v>
      </c>
      <c r="C583" s="21">
        <v>2.9740000000000002</v>
      </c>
      <c r="D583" s="21">
        <v>3.45</v>
      </c>
    </row>
    <row r="584" spans="1:4">
      <c r="A584" s="79">
        <v>42475</v>
      </c>
      <c r="B584" s="21">
        <v>2.93</v>
      </c>
      <c r="C584" s="21">
        <v>2.968</v>
      </c>
      <c r="D584" s="21">
        <v>3.4889999999999999</v>
      </c>
    </row>
    <row r="585" spans="1:4">
      <c r="A585" s="79">
        <v>42478</v>
      </c>
      <c r="B585" s="21">
        <v>2.92</v>
      </c>
      <c r="C585" s="21">
        <v>2.9699999999999998</v>
      </c>
      <c r="D585" s="21">
        <v>3.4939999999999998</v>
      </c>
    </row>
    <row r="586" spans="1:4">
      <c r="A586" s="79">
        <v>42479</v>
      </c>
      <c r="B586" s="21">
        <v>2.91</v>
      </c>
      <c r="C586" s="21">
        <v>2.9529999999999998</v>
      </c>
      <c r="D586" s="21">
        <v>3.51</v>
      </c>
    </row>
    <row r="587" spans="1:4">
      <c r="A587" s="79">
        <v>42480</v>
      </c>
      <c r="B587" s="21">
        <v>2.91</v>
      </c>
      <c r="C587" s="21">
        <v>2.927</v>
      </c>
      <c r="D587" s="21">
        <v>3.524</v>
      </c>
    </row>
    <row r="588" spans="1:4">
      <c r="A588" s="79">
        <v>42481</v>
      </c>
      <c r="B588" s="21">
        <v>2.93</v>
      </c>
      <c r="C588" s="21">
        <v>2.9830000000000001</v>
      </c>
      <c r="D588" s="21">
        <v>3.5859999999999999</v>
      </c>
    </row>
    <row r="589" spans="1:4">
      <c r="A589" s="79">
        <v>42482</v>
      </c>
      <c r="B589" s="21">
        <v>2.99</v>
      </c>
      <c r="C589" s="21">
        <v>3.05</v>
      </c>
      <c r="D589" s="21">
        <v>3.6150000000000002</v>
      </c>
    </row>
    <row r="590" spans="1:4">
      <c r="A590" s="79">
        <v>42485</v>
      </c>
      <c r="B590" s="21">
        <v>3</v>
      </c>
      <c r="C590" s="21">
        <v>3.105</v>
      </c>
      <c r="D590" s="21">
        <v>3.6579999999999999</v>
      </c>
    </row>
    <row r="591" spans="1:4">
      <c r="A591" s="79">
        <v>42486</v>
      </c>
      <c r="B591" s="21">
        <v>3.04</v>
      </c>
      <c r="C591" s="21">
        <v>3.0939999999999999</v>
      </c>
      <c r="D591" s="21">
        <v>3.6669999999999998</v>
      </c>
    </row>
    <row r="592" spans="1:4">
      <c r="A592" s="79">
        <v>42487</v>
      </c>
      <c r="B592" s="21">
        <v>3.19</v>
      </c>
      <c r="C592" s="21">
        <v>3.069</v>
      </c>
      <c r="D592" s="21">
        <v>3.6819999999999999</v>
      </c>
    </row>
    <row r="593" spans="1:4">
      <c r="A593" s="79">
        <v>42488</v>
      </c>
      <c r="B593" s="21">
        <v>3.25</v>
      </c>
      <c r="C593" s="21">
        <v>3.0750000000000002</v>
      </c>
      <c r="D593" s="21">
        <v>3.6859999999999999</v>
      </c>
    </row>
    <row r="594" spans="1:4">
      <c r="A594" s="79">
        <v>42489</v>
      </c>
      <c r="B594" s="21">
        <v>3.32</v>
      </c>
      <c r="C594" s="21">
        <v>3.093</v>
      </c>
      <c r="D594" s="21">
        <v>3.6179999999999999</v>
      </c>
    </row>
    <row r="595" spans="1:4">
      <c r="A595" s="79">
        <v>42492</v>
      </c>
      <c r="B595" s="21">
        <v>3.31</v>
      </c>
      <c r="C595" s="21">
        <v>3.1019999999999999</v>
      </c>
      <c r="D595" s="21">
        <v>3.6179999999999999</v>
      </c>
    </row>
    <row r="596" spans="1:4">
      <c r="A596" s="79">
        <v>42493</v>
      </c>
      <c r="B596" s="21">
        <v>3.3</v>
      </c>
      <c r="C596" s="21">
        <v>3.1</v>
      </c>
      <c r="D596" s="21">
        <v>3.5910000000000002</v>
      </c>
    </row>
    <row r="597" spans="1:4">
      <c r="A597" s="79">
        <v>42494</v>
      </c>
      <c r="B597" s="21">
        <v>3.32</v>
      </c>
      <c r="C597" s="21">
        <v>3.121</v>
      </c>
      <c r="D597" s="21">
        <v>3.5840000000000001</v>
      </c>
    </row>
    <row r="598" spans="1:4">
      <c r="A598" s="79">
        <v>42495</v>
      </c>
      <c r="B598" s="21">
        <v>3.27</v>
      </c>
      <c r="C598" s="21">
        <v>3.121</v>
      </c>
      <c r="D598" s="21">
        <v>3.605</v>
      </c>
    </row>
    <row r="599" spans="1:4">
      <c r="A599" s="79">
        <v>42496</v>
      </c>
      <c r="B599" s="21">
        <v>3.24</v>
      </c>
      <c r="C599" s="21">
        <v>3.085</v>
      </c>
      <c r="D599" s="21">
        <v>3.5859999999999999</v>
      </c>
    </row>
    <row r="600" spans="1:4">
      <c r="A600" s="79">
        <v>42499</v>
      </c>
      <c r="B600" s="21">
        <v>3.27</v>
      </c>
      <c r="C600" s="21">
        <v>3.0630000000000002</v>
      </c>
      <c r="D600" s="21">
        <v>3.5620000000000003</v>
      </c>
    </row>
    <row r="601" spans="1:4">
      <c r="A601" s="79">
        <v>42500</v>
      </c>
      <c r="B601" s="21">
        <v>3.32</v>
      </c>
      <c r="C601" s="21">
        <v>3.0470000000000002</v>
      </c>
      <c r="D601" s="21">
        <v>3.5449999999999999</v>
      </c>
    </row>
    <row r="602" spans="1:4">
      <c r="A602" s="79">
        <v>42501</v>
      </c>
      <c r="B602" s="21">
        <v>3.35</v>
      </c>
      <c r="C602" s="21">
        <v>3.0230000000000001</v>
      </c>
      <c r="D602" s="21">
        <v>3.552</v>
      </c>
    </row>
    <row r="603" spans="1:4">
      <c r="A603" s="79">
        <v>42502</v>
      </c>
      <c r="B603" s="21">
        <v>3.35</v>
      </c>
      <c r="C603" s="21">
        <v>3.0070000000000001</v>
      </c>
      <c r="D603" s="21">
        <v>3.569</v>
      </c>
    </row>
    <row r="604" spans="1:4">
      <c r="A604" s="79">
        <v>42503</v>
      </c>
      <c r="B604" s="21">
        <v>3.38</v>
      </c>
      <c r="C604" s="21">
        <v>3.01</v>
      </c>
      <c r="D604" s="21">
        <v>3.5620000000000003</v>
      </c>
    </row>
    <row r="605" spans="1:4">
      <c r="A605" s="79">
        <v>42507</v>
      </c>
      <c r="B605" s="21">
        <v>3.4</v>
      </c>
      <c r="C605" s="21">
        <v>2.9350000000000001</v>
      </c>
      <c r="D605" s="21">
        <v>3.5230000000000001</v>
      </c>
    </row>
    <row r="606" spans="1:4">
      <c r="A606" s="79">
        <v>42508</v>
      </c>
      <c r="B606" s="21">
        <v>3.38</v>
      </c>
      <c r="C606" s="21">
        <v>3.02</v>
      </c>
      <c r="D606" s="21">
        <v>3.5430000000000001</v>
      </c>
    </row>
    <row r="607" spans="1:4">
      <c r="A607" s="79">
        <v>42509</v>
      </c>
      <c r="B607" s="21">
        <v>3.43</v>
      </c>
      <c r="C607" s="21">
        <v>3.0369999999999999</v>
      </c>
      <c r="D607" s="21">
        <v>3.5859999999999999</v>
      </c>
    </row>
    <row r="608" spans="1:4">
      <c r="A608" s="79">
        <v>42510</v>
      </c>
      <c r="B608" s="21">
        <v>3.4</v>
      </c>
      <c r="C608" s="21">
        <v>3.0750000000000002</v>
      </c>
      <c r="D608" s="21">
        <v>3.58</v>
      </c>
    </row>
    <row r="609" spans="1:4">
      <c r="A609" s="79">
        <v>42513</v>
      </c>
      <c r="B609" s="21">
        <v>3.35</v>
      </c>
      <c r="C609" s="21">
        <v>3.1070000000000002</v>
      </c>
      <c r="D609" s="21">
        <v>3.5779999999999998</v>
      </c>
    </row>
    <row r="610" spans="1:4">
      <c r="A610" s="79">
        <v>42514</v>
      </c>
      <c r="B610" s="21">
        <v>3.33</v>
      </c>
      <c r="C610" s="21">
        <v>3.11</v>
      </c>
      <c r="D610" s="21">
        <v>3.57</v>
      </c>
    </row>
    <row r="611" spans="1:4">
      <c r="A611" s="79">
        <v>42515</v>
      </c>
      <c r="B611" s="21">
        <v>3.38</v>
      </c>
      <c r="C611" s="21">
        <v>3.0739999999999998</v>
      </c>
      <c r="D611" s="21">
        <v>3.5880000000000001</v>
      </c>
    </row>
    <row r="612" spans="1:4">
      <c r="A612" s="79">
        <v>42516</v>
      </c>
      <c r="B612" s="21">
        <v>3.4</v>
      </c>
      <c r="C612" s="21">
        <v>3.0680000000000001</v>
      </c>
      <c r="D612" s="21">
        <v>3.581</v>
      </c>
    </row>
    <row r="613" spans="1:4">
      <c r="A613" s="79">
        <v>42517</v>
      </c>
      <c r="B613" s="21">
        <v>3.39</v>
      </c>
      <c r="C613" s="21">
        <v>3.0550000000000002</v>
      </c>
      <c r="D613" s="21">
        <v>3.5750000000000002</v>
      </c>
    </row>
    <row r="614" spans="1:4">
      <c r="A614" s="79">
        <v>42520</v>
      </c>
      <c r="B614" s="21">
        <v>3.38</v>
      </c>
      <c r="C614" s="21">
        <v>3.1059999999999999</v>
      </c>
      <c r="D614" s="21">
        <v>3.5819999999999999</v>
      </c>
    </row>
    <row r="615" spans="1:4">
      <c r="A615" s="79">
        <v>42521</v>
      </c>
      <c r="B615" s="21">
        <v>3.41</v>
      </c>
      <c r="C615" s="21">
        <v>3.1139999999999999</v>
      </c>
      <c r="D615" s="21">
        <v>3.6070000000000002</v>
      </c>
    </row>
    <row r="616" spans="1:4">
      <c r="A616" s="79">
        <v>42522</v>
      </c>
      <c r="B616" s="21">
        <v>3.41</v>
      </c>
      <c r="C616" s="21">
        <v>3.149</v>
      </c>
      <c r="D616" s="21">
        <v>3.6080000000000001</v>
      </c>
    </row>
    <row r="617" spans="1:4">
      <c r="A617" s="79">
        <v>42523</v>
      </c>
      <c r="B617" s="21">
        <v>3.43</v>
      </c>
      <c r="C617" s="21">
        <v>3.169</v>
      </c>
      <c r="D617" s="21">
        <v>3.6150000000000002</v>
      </c>
    </row>
    <row r="618" spans="1:4">
      <c r="A618" s="79">
        <v>42524</v>
      </c>
      <c r="B618" s="21">
        <v>3.42</v>
      </c>
      <c r="C618" s="21">
        <v>3.133</v>
      </c>
      <c r="D618" s="21">
        <v>3.589</v>
      </c>
    </row>
    <row r="619" spans="1:4">
      <c r="A619" s="79">
        <v>42527</v>
      </c>
      <c r="B619" s="21">
        <v>3.4</v>
      </c>
      <c r="C619" s="21">
        <v>3.1960000000000002</v>
      </c>
      <c r="D619" s="21">
        <v>3.577</v>
      </c>
    </row>
    <row r="620" spans="1:4">
      <c r="A620" s="79">
        <v>42528</v>
      </c>
      <c r="B620" s="21">
        <v>3.41</v>
      </c>
      <c r="C620" s="21">
        <v>3.1560000000000001</v>
      </c>
      <c r="D620" s="21">
        <v>3.5739999999999998</v>
      </c>
    </row>
    <row r="621" spans="1:4">
      <c r="A621" s="79">
        <v>42529</v>
      </c>
      <c r="B621" s="21">
        <v>3.36</v>
      </c>
      <c r="C621" s="21">
        <v>3.097</v>
      </c>
      <c r="D621" s="21">
        <v>3.5470000000000002</v>
      </c>
    </row>
    <row r="622" spans="1:4">
      <c r="A622" s="79">
        <v>42530</v>
      </c>
      <c r="B622" s="21">
        <v>3.26</v>
      </c>
      <c r="C622" s="21">
        <v>3.077</v>
      </c>
      <c r="D622" s="21">
        <v>3.504</v>
      </c>
    </row>
    <row r="623" spans="1:4">
      <c r="A623" s="79">
        <v>42531</v>
      </c>
      <c r="B623" s="21">
        <v>3.26</v>
      </c>
      <c r="C623" s="21">
        <v>3.109</v>
      </c>
      <c r="D623" s="21">
        <v>3.4990000000000001</v>
      </c>
    </row>
    <row r="624" spans="1:4">
      <c r="A624" s="79">
        <v>42534</v>
      </c>
      <c r="B624" s="21">
        <v>3.2800000000000002</v>
      </c>
      <c r="C624" s="21">
        <v>3.1789999999999998</v>
      </c>
      <c r="D624" s="21">
        <v>3.5190000000000001</v>
      </c>
    </row>
    <row r="625" spans="1:4">
      <c r="A625" s="79">
        <v>42535</v>
      </c>
      <c r="B625" s="21">
        <v>3.34</v>
      </c>
      <c r="C625" s="21">
        <v>3.3130000000000002</v>
      </c>
      <c r="D625" s="21">
        <v>3.5579999999999998</v>
      </c>
    </row>
    <row r="626" spans="1:4">
      <c r="A626" s="79">
        <v>42536</v>
      </c>
      <c r="B626" s="21">
        <v>3.38</v>
      </c>
      <c r="C626" s="21">
        <v>3.2759999999999998</v>
      </c>
      <c r="D626" s="21">
        <v>3.581</v>
      </c>
    </row>
    <row r="627" spans="1:4">
      <c r="A627" s="79">
        <v>42537</v>
      </c>
      <c r="B627" s="21">
        <v>3.38</v>
      </c>
      <c r="C627" s="21">
        <v>3.2890000000000001</v>
      </c>
      <c r="D627" s="21">
        <v>3.59</v>
      </c>
    </row>
    <row r="628" spans="1:4">
      <c r="A628" s="79">
        <v>42538</v>
      </c>
      <c r="B628" s="21">
        <v>3.37</v>
      </c>
      <c r="C628" s="21">
        <v>3.1539999999999999</v>
      </c>
      <c r="D628" s="21">
        <v>3.5819999999999999</v>
      </c>
    </row>
    <row r="629" spans="1:4">
      <c r="A629" s="79">
        <v>42541</v>
      </c>
      <c r="B629" s="21">
        <v>3.31</v>
      </c>
      <c r="C629" s="21">
        <v>3.0670000000000002</v>
      </c>
      <c r="D629" s="21">
        <v>3.5819999999999999</v>
      </c>
    </row>
    <row r="630" spans="1:4">
      <c r="A630" s="79">
        <v>42542</v>
      </c>
      <c r="B630" s="21">
        <v>3.2800000000000002</v>
      </c>
      <c r="C630" s="21">
        <v>3.1059999999999999</v>
      </c>
      <c r="D630" s="21">
        <v>3.5739999999999998</v>
      </c>
    </row>
    <row r="631" spans="1:4">
      <c r="A631" s="79">
        <v>42543</v>
      </c>
      <c r="B631" s="21">
        <v>3.26</v>
      </c>
      <c r="C631" s="21">
        <v>3.0550000000000002</v>
      </c>
      <c r="D631" s="21">
        <v>3.5649999999999999</v>
      </c>
    </row>
    <row r="632" spans="1:4">
      <c r="A632" s="79">
        <v>42544</v>
      </c>
      <c r="B632" s="21">
        <v>3.19</v>
      </c>
      <c r="C632" s="21">
        <v>3.0070000000000001</v>
      </c>
      <c r="D632" s="21">
        <v>3.5489999999999999</v>
      </c>
    </row>
    <row r="633" spans="1:4">
      <c r="A633" s="79">
        <v>42545</v>
      </c>
      <c r="B633" s="21">
        <v>3.42</v>
      </c>
      <c r="C633" s="21">
        <v>3.1789999999999998</v>
      </c>
      <c r="D633" s="21">
        <v>3.681</v>
      </c>
    </row>
    <row r="634" spans="1:4">
      <c r="A634" s="79">
        <v>42548</v>
      </c>
      <c r="B634" s="21">
        <v>3.27</v>
      </c>
      <c r="C634" s="21">
        <v>3.0569999999999999</v>
      </c>
      <c r="D634" s="21">
        <v>3.61</v>
      </c>
    </row>
    <row r="635" spans="1:4">
      <c r="A635" s="79">
        <v>42549</v>
      </c>
      <c r="B635" s="21">
        <v>3.17</v>
      </c>
      <c r="C635" s="21">
        <v>3.0059999999999998</v>
      </c>
      <c r="D635" s="21">
        <v>3.484</v>
      </c>
    </row>
    <row r="636" spans="1:4">
      <c r="A636" s="79">
        <v>42550</v>
      </c>
      <c r="B636" s="21">
        <v>3.13</v>
      </c>
      <c r="C636" s="21">
        <v>2.9319999999999999</v>
      </c>
      <c r="D636" s="21">
        <v>3.4359999999999999</v>
      </c>
    </row>
    <row r="637" spans="1:4">
      <c r="A637" s="79">
        <v>42551</v>
      </c>
      <c r="B637" s="21">
        <v>3.12</v>
      </c>
      <c r="C637" s="21">
        <v>2.91</v>
      </c>
      <c r="D637" s="21">
        <v>3.4020000000000001</v>
      </c>
    </row>
    <row r="638" spans="1:4">
      <c r="A638" s="79">
        <v>42552</v>
      </c>
      <c r="B638" s="21">
        <v>3</v>
      </c>
      <c r="C638" s="21">
        <v>2.883</v>
      </c>
      <c r="D638" s="21">
        <v>3.3370000000000002</v>
      </c>
    </row>
    <row r="639" spans="1:4">
      <c r="A639" s="79">
        <v>42555</v>
      </c>
      <c r="B639" s="21">
        <v>3</v>
      </c>
      <c r="C639" s="21">
        <v>2.899</v>
      </c>
      <c r="D639" s="21">
        <v>3.2970000000000002</v>
      </c>
    </row>
    <row r="640" spans="1:4">
      <c r="A640" s="79">
        <v>42556</v>
      </c>
      <c r="B640" s="21">
        <v>2.98</v>
      </c>
      <c r="C640" s="21">
        <v>2.8479999999999999</v>
      </c>
      <c r="D640" s="21">
        <v>3.2810000000000001</v>
      </c>
    </row>
    <row r="641" spans="1:4">
      <c r="A641" s="79">
        <v>42557</v>
      </c>
      <c r="B641" s="21">
        <v>2.89</v>
      </c>
      <c r="C641" s="21">
        <v>2.8919999999999999</v>
      </c>
      <c r="D641" s="21">
        <v>3.2509999999999999</v>
      </c>
    </row>
    <row r="642" spans="1:4">
      <c r="A642" s="79">
        <v>42558</v>
      </c>
      <c r="B642" s="21">
        <v>2.91</v>
      </c>
      <c r="C642" s="21">
        <v>2.9279999999999999</v>
      </c>
      <c r="D642" s="21">
        <v>3.2189999999999999</v>
      </c>
    </row>
    <row r="643" spans="1:4">
      <c r="A643" s="79">
        <v>42559</v>
      </c>
      <c r="B643" s="21">
        <v>2.89</v>
      </c>
      <c r="C643" s="21">
        <v>2.8820000000000001</v>
      </c>
      <c r="D643" s="21">
        <v>3.2189999999999999</v>
      </c>
    </row>
    <row r="644" spans="1:4">
      <c r="A644" s="79">
        <v>42562</v>
      </c>
      <c r="B644" s="21">
        <v>2.89</v>
      </c>
      <c r="C644" s="21">
        <v>2.843</v>
      </c>
      <c r="D644" s="21">
        <v>3.1859999999999999</v>
      </c>
    </row>
    <row r="645" spans="1:4">
      <c r="A645" s="79">
        <v>42563</v>
      </c>
      <c r="B645" s="21">
        <v>2.85</v>
      </c>
      <c r="C645" s="21">
        <v>2.8490000000000002</v>
      </c>
      <c r="D645" s="21">
        <v>3.1920000000000002</v>
      </c>
    </row>
    <row r="646" spans="1:4">
      <c r="A646" s="79">
        <v>42564</v>
      </c>
      <c r="B646" s="21">
        <v>2.84</v>
      </c>
      <c r="C646" s="21">
        <v>2.8650000000000002</v>
      </c>
      <c r="D646" s="21">
        <v>3.1869999999999998</v>
      </c>
    </row>
    <row r="647" spans="1:4">
      <c r="A647" s="79">
        <v>42565</v>
      </c>
      <c r="B647" s="21">
        <v>2.7800000000000002</v>
      </c>
      <c r="C647" s="21">
        <v>2.9239999999999999</v>
      </c>
      <c r="D647" s="21">
        <v>3.169</v>
      </c>
    </row>
    <row r="648" spans="1:4">
      <c r="A648" s="79">
        <v>42566</v>
      </c>
      <c r="B648" s="21">
        <v>2.77</v>
      </c>
      <c r="C648" s="21">
        <v>2.944</v>
      </c>
      <c r="D648" s="21">
        <v>3.1589999999999998</v>
      </c>
    </row>
    <row r="649" spans="1:4">
      <c r="A649" s="79">
        <v>42569</v>
      </c>
      <c r="B649" s="21">
        <v>2.82</v>
      </c>
      <c r="C649" s="21">
        <v>2.9009999999999998</v>
      </c>
      <c r="D649" s="21">
        <v>3.1709999999999998</v>
      </c>
    </row>
    <row r="650" spans="1:4">
      <c r="A650" s="79">
        <v>42570</v>
      </c>
      <c r="B650" s="21">
        <v>2.83</v>
      </c>
      <c r="C650" s="21">
        <v>2.9169999999999998</v>
      </c>
      <c r="D650" s="21">
        <v>3.1779999999999999</v>
      </c>
    </row>
    <row r="651" spans="1:4">
      <c r="A651" s="79">
        <v>42571</v>
      </c>
      <c r="B651" s="21">
        <v>2.92</v>
      </c>
      <c r="C651" s="21">
        <v>2.93</v>
      </c>
      <c r="D651" s="21">
        <v>3.1859999999999999</v>
      </c>
    </row>
    <row r="652" spans="1:4">
      <c r="A652" s="79">
        <v>42572</v>
      </c>
      <c r="B652" s="21">
        <v>2.93</v>
      </c>
      <c r="C652" s="21">
        <v>2.93</v>
      </c>
      <c r="D652" s="21">
        <v>3.2029999999999998</v>
      </c>
    </row>
    <row r="653" spans="1:4">
      <c r="A653" s="79">
        <v>42573</v>
      </c>
      <c r="B653" s="21">
        <v>2.94</v>
      </c>
      <c r="C653" s="21">
        <v>2.911</v>
      </c>
      <c r="D653" s="21">
        <v>3.2160000000000002</v>
      </c>
    </row>
    <row r="654" spans="1:4">
      <c r="A654" s="79">
        <v>42576</v>
      </c>
      <c r="B654" s="21">
        <v>2.93</v>
      </c>
      <c r="C654" s="21">
        <v>2.919</v>
      </c>
      <c r="D654" s="21">
        <v>3.2210000000000001</v>
      </c>
    </row>
    <row r="655" spans="1:4">
      <c r="A655" s="79">
        <v>42577</v>
      </c>
      <c r="B655" s="21">
        <v>2.88</v>
      </c>
      <c r="C655" s="21">
        <v>2.915</v>
      </c>
      <c r="D655" s="21">
        <v>3.2160000000000002</v>
      </c>
    </row>
    <row r="656" spans="1:4">
      <c r="A656" s="79">
        <v>42578</v>
      </c>
      <c r="B656" s="21">
        <v>2.87</v>
      </c>
      <c r="C656" s="21">
        <v>2.89</v>
      </c>
      <c r="D656" s="21">
        <v>3.19</v>
      </c>
    </row>
    <row r="657" spans="1:4">
      <c r="A657" s="79">
        <v>42579</v>
      </c>
      <c r="B657" s="21">
        <v>2.81</v>
      </c>
      <c r="C657" s="21">
        <v>2.903</v>
      </c>
      <c r="D657" s="21">
        <v>3.1560000000000001</v>
      </c>
    </row>
    <row r="658" spans="1:4">
      <c r="A658" s="79">
        <v>42580</v>
      </c>
      <c r="B658" s="21">
        <v>2.81</v>
      </c>
      <c r="C658" s="21">
        <v>2.8759999999999999</v>
      </c>
      <c r="D658" s="21">
        <v>3.1349999999999998</v>
      </c>
    </row>
    <row r="659" spans="1:4">
      <c r="A659" s="79">
        <v>42583</v>
      </c>
      <c r="B659" s="21">
        <v>2.8</v>
      </c>
      <c r="C659" s="21">
        <v>2.8140000000000001</v>
      </c>
      <c r="D659" s="21">
        <v>3.0489999999999999</v>
      </c>
    </row>
    <row r="660" spans="1:4">
      <c r="A660" s="79">
        <v>42584</v>
      </c>
      <c r="B660" s="21">
        <v>2.83</v>
      </c>
      <c r="C660" s="21">
        <v>2.8120000000000003</v>
      </c>
      <c r="D660" s="21">
        <v>2.98</v>
      </c>
    </row>
    <row r="661" spans="1:4">
      <c r="A661" s="79">
        <v>42585</v>
      </c>
      <c r="B661" s="21">
        <v>2.92</v>
      </c>
      <c r="C661" s="21">
        <v>2.7650000000000001</v>
      </c>
      <c r="D661" s="21">
        <v>3.0350000000000001</v>
      </c>
    </row>
    <row r="662" spans="1:4">
      <c r="A662" s="79">
        <v>42586</v>
      </c>
      <c r="B662" s="21">
        <v>2.92</v>
      </c>
      <c r="C662" s="21">
        <v>2.7170000000000001</v>
      </c>
      <c r="D662" s="21">
        <v>3.028</v>
      </c>
    </row>
    <row r="663" spans="1:4">
      <c r="A663" s="79">
        <v>42587</v>
      </c>
      <c r="B663" s="21">
        <v>2.9</v>
      </c>
      <c r="C663" s="21">
        <v>2.7610000000000001</v>
      </c>
      <c r="D663" s="21">
        <v>3.0430000000000001</v>
      </c>
    </row>
    <row r="664" spans="1:4">
      <c r="A664" s="79">
        <v>42590</v>
      </c>
      <c r="B664" s="21">
        <v>2.91</v>
      </c>
      <c r="C664" s="21">
        <v>2.7690000000000001</v>
      </c>
      <c r="D664" s="21">
        <v>3.0419999999999998</v>
      </c>
    </row>
    <row r="665" spans="1:4">
      <c r="A665" s="79">
        <v>42591</v>
      </c>
      <c r="B665" s="21">
        <v>2.89</v>
      </c>
      <c r="C665" s="21">
        <v>2.702</v>
      </c>
      <c r="D665" s="21">
        <v>3.0129999999999999</v>
      </c>
    </row>
    <row r="666" spans="1:4">
      <c r="A666" s="79">
        <v>42592</v>
      </c>
      <c r="B666" s="21">
        <v>2.85</v>
      </c>
      <c r="C666" s="21">
        <v>2.6790000000000003</v>
      </c>
      <c r="D666" s="21">
        <v>2.9470000000000001</v>
      </c>
    </row>
    <row r="667" spans="1:4">
      <c r="A667" s="79">
        <v>42593</v>
      </c>
      <c r="B667" s="21">
        <v>2.81</v>
      </c>
      <c r="C667" s="21">
        <v>2.6890000000000001</v>
      </c>
      <c r="D667" s="21">
        <v>2.8970000000000002</v>
      </c>
    </row>
    <row r="668" spans="1:4">
      <c r="A668" s="79">
        <v>42594</v>
      </c>
      <c r="B668" s="21">
        <v>2.79</v>
      </c>
      <c r="C668" s="21">
        <v>2.6150000000000002</v>
      </c>
      <c r="D668" s="21">
        <v>2.88</v>
      </c>
    </row>
    <row r="669" spans="1:4">
      <c r="A669" s="79">
        <v>42597</v>
      </c>
      <c r="B669" s="21">
        <v>2.77</v>
      </c>
      <c r="C669" s="21">
        <v>2.6240000000000001</v>
      </c>
      <c r="D669" s="21">
        <v>2.88</v>
      </c>
    </row>
    <row r="670" spans="1:4">
      <c r="A670" s="79">
        <v>42598</v>
      </c>
      <c r="B670" s="21">
        <v>2.76</v>
      </c>
      <c r="C670" s="21">
        <v>2.7080000000000002</v>
      </c>
      <c r="D670" s="21">
        <v>2.8620000000000001</v>
      </c>
    </row>
    <row r="671" spans="1:4">
      <c r="A671" s="79">
        <v>42599</v>
      </c>
      <c r="B671" s="21">
        <v>2.79</v>
      </c>
      <c r="C671" s="21">
        <v>2.7290000000000001</v>
      </c>
      <c r="D671" s="21">
        <v>2.8609999999999998</v>
      </c>
    </row>
    <row r="672" spans="1:4">
      <c r="A672" s="79">
        <v>42600</v>
      </c>
      <c r="B672" s="21">
        <v>2.7800000000000002</v>
      </c>
      <c r="C672" s="21">
        <v>2.6840000000000002</v>
      </c>
      <c r="D672" s="21">
        <v>2.855</v>
      </c>
    </row>
    <row r="673" spans="1:4">
      <c r="A673" s="79">
        <v>42601</v>
      </c>
      <c r="B673" s="21">
        <v>2.7800000000000002</v>
      </c>
      <c r="C673" s="21">
        <v>2.67</v>
      </c>
      <c r="D673" s="21">
        <v>2.831</v>
      </c>
    </row>
    <row r="674" spans="1:4">
      <c r="A674" s="79">
        <v>42604</v>
      </c>
      <c r="B674" s="21">
        <v>2.81</v>
      </c>
      <c r="C674" s="21">
        <v>2.6790000000000003</v>
      </c>
      <c r="D674" s="21">
        <v>2.8140000000000001</v>
      </c>
    </row>
    <row r="675" spans="1:4">
      <c r="A675" s="79">
        <v>42605</v>
      </c>
      <c r="B675" s="21">
        <v>2.81</v>
      </c>
      <c r="C675" s="21">
        <v>2.6630000000000003</v>
      </c>
      <c r="D675" s="21">
        <v>2.8010000000000002</v>
      </c>
    </row>
    <row r="676" spans="1:4">
      <c r="A676" s="79">
        <v>42606</v>
      </c>
      <c r="B676" s="21">
        <v>2.82</v>
      </c>
      <c r="C676" s="21">
        <v>2.6749999999999998</v>
      </c>
      <c r="D676" s="21">
        <v>2.794</v>
      </c>
    </row>
    <row r="677" spans="1:4">
      <c r="A677" s="79">
        <v>42607</v>
      </c>
      <c r="B677" s="21">
        <v>2.86</v>
      </c>
      <c r="C677" s="21">
        <v>2.6819999999999999</v>
      </c>
      <c r="D677" s="21">
        <v>2.7890000000000001</v>
      </c>
    </row>
    <row r="678" spans="1:4">
      <c r="A678" s="79">
        <v>42608</v>
      </c>
      <c r="B678" s="21">
        <v>2.87</v>
      </c>
      <c r="C678" s="21">
        <v>2.6739999999999999</v>
      </c>
      <c r="D678" s="21">
        <v>2.8239999999999998</v>
      </c>
    </row>
    <row r="679" spans="1:4">
      <c r="A679" s="79">
        <v>42611</v>
      </c>
      <c r="B679" s="21">
        <v>2.84</v>
      </c>
      <c r="C679" s="21">
        <v>2.6870000000000003</v>
      </c>
      <c r="D679" s="21">
        <v>2.8519999999999999</v>
      </c>
    </row>
    <row r="680" spans="1:4">
      <c r="A680" s="79">
        <v>42612</v>
      </c>
      <c r="B680" s="21">
        <v>2.83</v>
      </c>
      <c r="C680" s="21">
        <v>2.74</v>
      </c>
      <c r="D680" s="21">
        <v>2.8519999999999999</v>
      </c>
    </row>
    <row r="681" spans="1:4">
      <c r="A681" s="79">
        <v>42613</v>
      </c>
      <c r="B681" s="21">
        <v>2.85</v>
      </c>
      <c r="C681" s="21">
        <v>2.7690000000000001</v>
      </c>
      <c r="D681" s="21">
        <v>2.86</v>
      </c>
    </row>
    <row r="682" spans="1:4">
      <c r="A682" s="79">
        <v>42614</v>
      </c>
      <c r="B682" s="21">
        <v>2.9</v>
      </c>
      <c r="C682" s="21">
        <v>2.8159999999999998</v>
      </c>
      <c r="D682" s="21">
        <v>2.9210000000000003</v>
      </c>
    </row>
    <row r="683" spans="1:4">
      <c r="A683" s="79">
        <v>42615</v>
      </c>
      <c r="B683" s="21">
        <v>2.9699999999999998</v>
      </c>
      <c r="C683" s="21">
        <v>2.8849999999999998</v>
      </c>
      <c r="D683" s="21">
        <v>2.9350000000000001</v>
      </c>
    </row>
    <row r="684" spans="1:4">
      <c r="A684" s="79">
        <v>42618</v>
      </c>
      <c r="B684" s="21">
        <v>2.96</v>
      </c>
      <c r="C684" s="21">
        <v>2.8759999999999999</v>
      </c>
      <c r="D684" s="21">
        <v>2.952</v>
      </c>
    </row>
    <row r="685" spans="1:4">
      <c r="A685" s="79">
        <v>42619</v>
      </c>
      <c r="B685" s="21">
        <v>2.94</v>
      </c>
      <c r="C685" s="21">
        <v>2.7880000000000003</v>
      </c>
      <c r="D685" s="21">
        <v>2.9409999999999998</v>
      </c>
    </row>
    <row r="686" spans="1:4">
      <c r="A686" s="79">
        <v>42620</v>
      </c>
      <c r="B686" s="21">
        <v>2.88</v>
      </c>
      <c r="C686" s="21">
        <v>2.7570000000000001</v>
      </c>
      <c r="D686" s="21">
        <v>2.9169999999999998</v>
      </c>
    </row>
    <row r="687" spans="1:4">
      <c r="A687" s="79">
        <v>42621</v>
      </c>
      <c r="B687" s="21">
        <v>2.86</v>
      </c>
      <c r="C687" s="21">
        <v>2.8410000000000002</v>
      </c>
      <c r="D687" s="21">
        <v>2.919</v>
      </c>
    </row>
    <row r="688" spans="1:4">
      <c r="A688" s="79">
        <v>42622</v>
      </c>
      <c r="B688" s="21">
        <v>2.9</v>
      </c>
      <c r="C688" s="21">
        <v>2.8970000000000002</v>
      </c>
      <c r="D688" s="21">
        <v>2.9649999999999999</v>
      </c>
    </row>
    <row r="689" spans="1:4">
      <c r="A689" s="79">
        <v>42625</v>
      </c>
      <c r="B689" s="21">
        <v>2.96</v>
      </c>
      <c r="C689" s="21">
        <v>2.8879999999999999</v>
      </c>
      <c r="D689" s="21">
        <v>3.0070000000000001</v>
      </c>
    </row>
    <row r="690" spans="1:4">
      <c r="A690" s="79">
        <v>42626</v>
      </c>
      <c r="B690" s="21">
        <v>2.93</v>
      </c>
      <c r="C690" s="21">
        <v>2.9119999999999999</v>
      </c>
      <c r="D690" s="21">
        <v>2.9750000000000001</v>
      </c>
    </row>
    <row r="691" spans="1:4">
      <c r="A691" s="79">
        <v>42627</v>
      </c>
      <c r="B691" s="21">
        <v>2.98</v>
      </c>
      <c r="C691" s="21">
        <v>2.9</v>
      </c>
      <c r="D691" s="21">
        <v>2.9859999999999998</v>
      </c>
    </row>
    <row r="692" spans="1:4">
      <c r="A692" s="79">
        <v>42628</v>
      </c>
      <c r="B692" s="21">
        <v>2.99</v>
      </c>
      <c r="C692" s="21">
        <v>2.9319999999999999</v>
      </c>
      <c r="D692" s="21">
        <v>2.9910000000000001</v>
      </c>
    </row>
    <row r="693" spans="1:4">
      <c r="A693" s="79">
        <v>42629</v>
      </c>
      <c r="B693" s="21">
        <v>2.96</v>
      </c>
      <c r="C693" s="21">
        <v>2.94</v>
      </c>
      <c r="D693" s="21">
        <v>2.9820000000000002</v>
      </c>
    </row>
    <row r="694" spans="1:4">
      <c r="A694" s="79">
        <v>42632</v>
      </c>
      <c r="B694" s="21">
        <v>2.83</v>
      </c>
      <c r="C694" s="21">
        <v>2.9039999999999999</v>
      </c>
      <c r="D694" s="21">
        <v>2.948</v>
      </c>
    </row>
    <row r="695" spans="1:4">
      <c r="A695" s="79">
        <v>42633</v>
      </c>
      <c r="B695" s="21">
        <v>2.79</v>
      </c>
      <c r="C695" s="21">
        <v>2.86</v>
      </c>
      <c r="D695" s="21">
        <v>2.9279999999999999</v>
      </c>
    </row>
    <row r="696" spans="1:4">
      <c r="A696" s="79">
        <v>42634</v>
      </c>
      <c r="B696" s="21">
        <v>2.8</v>
      </c>
      <c r="C696" s="21">
        <v>2.8540000000000001</v>
      </c>
      <c r="D696" s="21">
        <v>2.9350000000000001</v>
      </c>
    </row>
    <row r="697" spans="1:4">
      <c r="A697" s="79">
        <v>42635</v>
      </c>
      <c r="B697" s="21">
        <v>2.7800000000000002</v>
      </c>
      <c r="C697" s="21">
        <v>2.77</v>
      </c>
      <c r="D697" s="21">
        <v>2.8959999999999999</v>
      </c>
    </row>
    <row r="698" spans="1:4">
      <c r="A698" s="79">
        <v>42636</v>
      </c>
      <c r="B698" s="21">
        <v>2.79</v>
      </c>
      <c r="C698" s="21">
        <v>2.7949999999999999</v>
      </c>
      <c r="D698" s="21">
        <v>2.8980000000000001</v>
      </c>
    </row>
    <row r="699" spans="1:4">
      <c r="A699" s="79">
        <v>42639</v>
      </c>
      <c r="B699" s="21">
        <v>2.79</v>
      </c>
      <c r="C699" s="21">
        <v>2.8040000000000003</v>
      </c>
      <c r="D699" s="21">
        <v>2.8890000000000002</v>
      </c>
    </row>
    <row r="700" spans="1:4">
      <c r="A700" s="79">
        <v>42640</v>
      </c>
      <c r="B700" s="21">
        <v>2.79</v>
      </c>
      <c r="C700" s="21">
        <v>2.823</v>
      </c>
      <c r="D700" s="21">
        <v>2.8439999999999999</v>
      </c>
    </row>
    <row r="701" spans="1:4">
      <c r="A701" s="79">
        <v>42641</v>
      </c>
      <c r="B701" s="21">
        <v>2.82</v>
      </c>
      <c r="C701" s="21">
        <v>2.8639999999999999</v>
      </c>
      <c r="D701" s="21">
        <v>2.8330000000000002</v>
      </c>
    </row>
    <row r="702" spans="1:4">
      <c r="A702" s="79">
        <v>42642</v>
      </c>
      <c r="B702" s="21">
        <v>2.84</v>
      </c>
      <c r="C702" s="21">
        <v>2.9039999999999999</v>
      </c>
      <c r="D702" s="21">
        <v>2.843</v>
      </c>
    </row>
    <row r="703" spans="1:4">
      <c r="A703" s="79">
        <v>42643</v>
      </c>
      <c r="B703" s="21">
        <v>2.87</v>
      </c>
      <c r="C703" s="21">
        <v>2.919</v>
      </c>
      <c r="D703" s="21">
        <v>2.843</v>
      </c>
    </row>
    <row r="704" spans="1:4">
      <c r="A704" s="79">
        <v>42646</v>
      </c>
      <c r="B704" s="21">
        <v>2.86</v>
      </c>
      <c r="C704" s="21">
        <v>2.8940000000000001</v>
      </c>
      <c r="D704" s="21">
        <v>2.8529999999999998</v>
      </c>
    </row>
    <row r="705" spans="1:4">
      <c r="A705" s="79">
        <v>42647</v>
      </c>
      <c r="B705" s="21">
        <v>2.88</v>
      </c>
      <c r="C705" s="21">
        <v>2.9079999999999999</v>
      </c>
      <c r="D705" s="21">
        <v>2.859</v>
      </c>
    </row>
    <row r="706" spans="1:4">
      <c r="A706" s="79">
        <v>42648</v>
      </c>
      <c r="B706" s="21">
        <v>2.89</v>
      </c>
      <c r="C706" s="21">
        <v>2.9969999999999999</v>
      </c>
      <c r="D706" s="21">
        <v>2.887</v>
      </c>
    </row>
    <row r="707" spans="1:4">
      <c r="A707" s="79">
        <v>42649</v>
      </c>
      <c r="B707" s="21">
        <v>2.89</v>
      </c>
      <c r="C707" s="21">
        <v>3.016</v>
      </c>
      <c r="D707" s="21">
        <v>2.911</v>
      </c>
    </row>
    <row r="708" spans="1:4">
      <c r="A708" s="79">
        <v>42650</v>
      </c>
      <c r="B708" s="21">
        <v>2.94</v>
      </c>
      <c r="C708" s="21">
        <v>3.0390000000000001</v>
      </c>
      <c r="D708" s="21">
        <v>2.96</v>
      </c>
    </row>
    <row r="709" spans="1:4">
      <c r="A709" s="79">
        <v>42653</v>
      </c>
      <c r="B709" s="21">
        <v>2.95</v>
      </c>
      <c r="C709" s="21">
        <v>3.0710000000000002</v>
      </c>
      <c r="D709" s="21">
        <v>2.972</v>
      </c>
    </row>
    <row r="710" spans="1:4">
      <c r="A710" s="79">
        <v>42654</v>
      </c>
      <c r="B710" s="21">
        <v>2.98</v>
      </c>
      <c r="C710" s="21">
        <v>3.0739999999999998</v>
      </c>
      <c r="D710" s="21">
        <v>2.9769999999999999</v>
      </c>
    </row>
    <row r="711" spans="1:4">
      <c r="A711" s="79">
        <v>42655</v>
      </c>
      <c r="B711" s="21">
        <v>3</v>
      </c>
      <c r="C711" s="21">
        <v>3.0640000000000001</v>
      </c>
      <c r="D711" s="21">
        <v>2.9830000000000001</v>
      </c>
    </row>
    <row r="712" spans="1:4">
      <c r="A712" s="79">
        <v>42656</v>
      </c>
      <c r="B712" s="21">
        <v>3</v>
      </c>
      <c r="C712" s="21">
        <v>3.0259999999999998</v>
      </c>
      <c r="D712" s="21">
        <v>2.9889999999999999</v>
      </c>
    </row>
    <row r="713" spans="1:4">
      <c r="A713" s="79">
        <v>42657</v>
      </c>
      <c r="B713" s="21">
        <v>2.99</v>
      </c>
      <c r="C713" s="21">
        <v>3.0419999999999998</v>
      </c>
      <c r="D713" s="21">
        <v>3.0049999999999999</v>
      </c>
    </row>
    <row r="714" spans="1:4">
      <c r="A714" s="79">
        <v>42660</v>
      </c>
      <c r="B714" s="21">
        <v>3</v>
      </c>
      <c r="C714" s="21">
        <v>3.0649999999999999</v>
      </c>
      <c r="D714" s="21">
        <v>3.0470000000000002</v>
      </c>
    </row>
    <row r="715" spans="1:4">
      <c r="A715" s="79">
        <v>42661</v>
      </c>
      <c r="B715" s="21">
        <v>2.9699999999999998</v>
      </c>
      <c r="C715" s="21">
        <v>3.0150000000000001</v>
      </c>
      <c r="D715" s="21">
        <v>3.0630000000000002</v>
      </c>
    </row>
    <row r="716" spans="1:4">
      <c r="A716" s="79">
        <v>42662</v>
      </c>
      <c r="B716" s="21">
        <v>2.94</v>
      </c>
      <c r="C716" s="21">
        <v>2.9670000000000001</v>
      </c>
      <c r="D716" s="21">
        <v>3.0139999999999998</v>
      </c>
    </row>
    <row r="717" spans="1:4">
      <c r="A717" s="79">
        <v>42663</v>
      </c>
      <c r="B717" s="21">
        <v>2.9</v>
      </c>
      <c r="C717" s="21">
        <v>2.9539999999999997</v>
      </c>
      <c r="D717" s="21">
        <v>3.004</v>
      </c>
    </row>
    <row r="718" spans="1:4">
      <c r="A718" s="79">
        <v>42664</v>
      </c>
      <c r="B718" s="21">
        <v>2.89</v>
      </c>
      <c r="C718" s="21">
        <v>2.9550000000000001</v>
      </c>
      <c r="D718" s="21">
        <v>2.98</v>
      </c>
    </row>
    <row r="719" spans="1:4">
      <c r="A719" s="79">
        <v>42667</v>
      </c>
      <c r="B719" s="21">
        <v>2.87</v>
      </c>
      <c r="C719" s="21">
        <v>2.9649999999999999</v>
      </c>
      <c r="D719" s="21">
        <v>2.988</v>
      </c>
    </row>
    <row r="720" spans="1:4">
      <c r="A720" s="79">
        <v>42668</v>
      </c>
      <c r="B720" s="21">
        <v>2.86</v>
      </c>
      <c r="C720" s="21">
        <v>2.9910000000000001</v>
      </c>
      <c r="D720" s="21">
        <v>2.968</v>
      </c>
    </row>
    <row r="721" spans="1:4">
      <c r="A721" s="79">
        <v>42669</v>
      </c>
      <c r="B721" s="21">
        <v>2.89</v>
      </c>
      <c r="C721" s="21">
        <v>3.0590000000000002</v>
      </c>
      <c r="D721" s="21">
        <v>2.988</v>
      </c>
    </row>
    <row r="722" spans="1:4">
      <c r="A722" s="79">
        <v>42670</v>
      </c>
      <c r="B722" s="21">
        <v>2.96</v>
      </c>
      <c r="C722" s="21">
        <v>3.141</v>
      </c>
      <c r="D722" s="21">
        <v>3.008</v>
      </c>
    </row>
    <row r="723" spans="1:4">
      <c r="A723" s="79">
        <v>42671</v>
      </c>
      <c r="B723" s="21">
        <v>2.98</v>
      </c>
      <c r="C723" s="21">
        <v>3.121</v>
      </c>
      <c r="D723" s="21">
        <v>3.0409999999999999</v>
      </c>
    </row>
    <row r="724" spans="1:4">
      <c r="A724" s="79">
        <v>42674</v>
      </c>
      <c r="B724" s="21" t="e">
        <v>#N/A</v>
      </c>
      <c r="C724" s="21">
        <v>3.09</v>
      </c>
      <c r="D724" s="21">
        <v>3.0569999999999999</v>
      </c>
    </row>
    <row r="725" spans="1:4">
      <c r="A725" s="79">
        <v>42675</v>
      </c>
      <c r="B725" s="21" t="e">
        <v>#N/A</v>
      </c>
      <c r="C725" s="21">
        <v>3.1150000000000002</v>
      </c>
      <c r="D725" s="21">
        <v>3.069</v>
      </c>
    </row>
    <row r="726" spans="1:4">
      <c r="A726" s="79">
        <v>42676</v>
      </c>
      <c r="B726" s="21">
        <v>3</v>
      </c>
      <c r="C726" s="21">
        <v>3.097</v>
      </c>
      <c r="D726" s="21">
        <v>3.0790000000000002</v>
      </c>
    </row>
    <row r="727" spans="1:4">
      <c r="A727" s="79">
        <v>42677</v>
      </c>
      <c r="B727" s="21">
        <v>3</v>
      </c>
      <c r="C727" s="21">
        <v>3.085</v>
      </c>
      <c r="D727" s="21">
        <v>3.0939999999999999</v>
      </c>
    </row>
    <row r="728" spans="1:4">
      <c r="A728" s="79">
        <v>42678</v>
      </c>
      <c r="B728" s="21">
        <v>3.01</v>
      </c>
      <c r="C728" s="21">
        <v>3.0470000000000002</v>
      </c>
      <c r="D728" s="21">
        <v>3.089</v>
      </c>
    </row>
    <row r="729" spans="1:4">
      <c r="A729" s="79">
        <v>42681</v>
      </c>
      <c r="B729" s="21">
        <v>3.03</v>
      </c>
      <c r="C729" s="21">
        <v>3.0659999999999998</v>
      </c>
      <c r="D729" s="21">
        <v>3.0880000000000001</v>
      </c>
    </row>
    <row r="730" spans="1:4">
      <c r="A730" s="79">
        <v>42682</v>
      </c>
      <c r="B730" s="21">
        <v>3.08</v>
      </c>
      <c r="C730" s="21">
        <v>3.109</v>
      </c>
      <c r="D730" s="21">
        <v>3.0920000000000001</v>
      </c>
    </row>
    <row r="731" spans="1:4">
      <c r="A731" s="79">
        <v>42683</v>
      </c>
      <c r="B731" s="21">
        <v>3.13</v>
      </c>
      <c r="C731" s="21">
        <v>3.15</v>
      </c>
      <c r="D731" s="21">
        <v>3.137</v>
      </c>
    </row>
    <row r="732" spans="1:4">
      <c r="A732" s="79">
        <v>42684</v>
      </c>
      <c r="B732" s="21">
        <v>3.33</v>
      </c>
      <c r="C732" s="21">
        <v>3.3239999999999998</v>
      </c>
      <c r="D732" s="21">
        <v>3.202</v>
      </c>
    </row>
    <row r="733" spans="1:4">
      <c r="A733" s="79">
        <v>42685</v>
      </c>
      <c r="B733" s="21">
        <v>3.4</v>
      </c>
      <c r="C733" s="21">
        <v>3.34</v>
      </c>
      <c r="D733" s="21">
        <v>3.3769999999999998</v>
      </c>
    </row>
    <row r="734" spans="1:4">
      <c r="A734" s="79">
        <v>42688</v>
      </c>
      <c r="B734" s="21">
        <v>3.56</v>
      </c>
      <c r="C734" s="21">
        <v>3.4990000000000001</v>
      </c>
      <c r="D734" s="21">
        <v>3.4910000000000001</v>
      </c>
    </row>
    <row r="735" spans="1:4">
      <c r="A735" s="79">
        <v>42689</v>
      </c>
      <c r="B735" s="21">
        <v>3.4699999999999998</v>
      </c>
      <c r="C735" s="21">
        <v>3.5009999999999999</v>
      </c>
      <c r="D735" s="21">
        <v>3.4529999999999998</v>
      </c>
    </row>
    <row r="736" spans="1:4">
      <c r="A736" s="79">
        <v>42690</v>
      </c>
      <c r="B736" s="21">
        <v>3.56</v>
      </c>
      <c r="C736" s="21">
        <v>3.5979999999999999</v>
      </c>
      <c r="D736" s="21">
        <v>3.476</v>
      </c>
    </row>
    <row r="737" spans="1:4">
      <c r="A737" s="79">
        <v>42691</v>
      </c>
      <c r="B737" s="21">
        <v>3.54</v>
      </c>
      <c r="C737" s="21">
        <v>3.661</v>
      </c>
      <c r="D737" s="21">
        <v>3.4670000000000001</v>
      </c>
    </row>
    <row r="738" spans="1:4">
      <c r="A738" s="79">
        <v>42692</v>
      </c>
      <c r="B738" s="21">
        <v>3.63</v>
      </c>
      <c r="C738" s="21">
        <v>3.7010000000000001</v>
      </c>
      <c r="D738" s="21">
        <v>3.5169999999999999</v>
      </c>
    </row>
    <row r="739" spans="1:4">
      <c r="A739" s="79">
        <v>42695</v>
      </c>
      <c r="B739" s="21">
        <v>3.61</v>
      </c>
      <c r="C739" s="21">
        <v>3.5460000000000003</v>
      </c>
      <c r="D739" s="21">
        <v>3.5049999999999999</v>
      </c>
    </row>
    <row r="740" spans="1:4">
      <c r="A740" s="79">
        <v>42696</v>
      </c>
      <c r="B740" s="21">
        <v>3.54</v>
      </c>
      <c r="C740" s="21">
        <v>3.528</v>
      </c>
      <c r="D740" s="21">
        <v>3.5049999999999999</v>
      </c>
    </row>
    <row r="741" spans="1:4">
      <c r="A741" s="79">
        <v>42697</v>
      </c>
      <c r="B741" s="21">
        <v>3.5300000000000002</v>
      </c>
      <c r="C741" s="21">
        <v>3.6589999999999998</v>
      </c>
      <c r="D741" s="21">
        <v>3.464</v>
      </c>
    </row>
    <row r="742" spans="1:4">
      <c r="A742" s="79">
        <v>42698</v>
      </c>
      <c r="B742" s="21">
        <v>3.5</v>
      </c>
      <c r="C742" s="21">
        <v>3.6040000000000001</v>
      </c>
      <c r="D742" s="21">
        <v>3.4689999999999999</v>
      </c>
    </row>
    <row r="743" spans="1:4">
      <c r="A743" s="79">
        <v>42699</v>
      </c>
      <c r="B743" s="21">
        <v>3.45</v>
      </c>
      <c r="C743" s="21">
        <v>3.5540000000000003</v>
      </c>
      <c r="D743" s="21">
        <v>3.472</v>
      </c>
    </row>
    <row r="744" spans="1:4">
      <c r="A744" s="79">
        <v>42702</v>
      </c>
      <c r="B744" s="21">
        <v>3.41</v>
      </c>
      <c r="C744" s="21">
        <v>3.5019999999999998</v>
      </c>
      <c r="D744" s="21">
        <v>3.4350000000000001</v>
      </c>
    </row>
    <row r="745" spans="1:4">
      <c r="A745" s="79">
        <v>42703</v>
      </c>
      <c r="B745" s="21">
        <v>3.37</v>
      </c>
      <c r="C745" s="21">
        <v>3.59</v>
      </c>
      <c r="D745" s="21">
        <v>3.399</v>
      </c>
    </row>
    <row r="746" spans="1:4">
      <c r="A746" s="79">
        <v>42704</v>
      </c>
      <c r="B746" s="21">
        <v>3.38</v>
      </c>
      <c r="C746" s="21">
        <v>3.6509999999999998</v>
      </c>
      <c r="D746" s="21">
        <v>3.399</v>
      </c>
    </row>
    <row r="747" spans="1:4">
      <c r="A747" s="79">
        <v>42705</v>
      </c>
      <c r="B747" s="21">
        <v>3.48</v>
      </c>
      <c r="C747" s="21">
        <v>3.7770000000000001</v>
      </c>
      <c r="D747" s="21">
        <v>3.399</v>
      </c>
    </row>
    <row r="748" spans="1:4">
      <c r="A748" s="79">
        <v>42706</v>
      </c>
      <c r="B748" s="21">
        <v>3.5300000000000002</v>
      </c>
      <c r="C748" s="21">
        <v>3.819</v>
      </c>
      <c r="D748" s="21">
        <v>3.476</v>
      </c>
    </row>
    <row r="749" spans="1:4">
      <c r="A749" s="79">
        <v>42709</v>
      </c>
      <c r="B749" s="21">
        <v>3.5300000000000002</v>
      </c>
      <c r="C749" s="21">
        <v>3.7650000000000001</v>
      </c>
      <c r="D749" s="21">
        <v>3.4980000000000002</v>
      </c>
    </row>
    <row r="750" spans="1:4">
      <c r="A750" s="79">
        <v>42710</v>
      </c>
      <c r="B750" s="21">
        <v>3.48</v>
      </c>
      <c r="C750" s="21">
        <v>3.629</v>
      </c>
      <c r="D750" s="21">
        <v>3.492</v>
      </c>
    </row>
    <row r="751" spans="1:4">
      <c r="A751" s="79">
        <v>42711</v>
      </c>
      <c r="B751" s="21">
        <v>3.41</v>
      </c>
      <c r="C751" s="21">
        <v>3.544</v>
      </c>
      <c r="D751" s="21">
        <v>3.4830000000000001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I1088"/>
  <sheetViews>
    <sheetView workbookViewId="0"/>
  </sheetViews>
  <sheetFormatPr defaultRowHeight="12.75"/>
  <cols>
    <col min="1" max="1" width="10.28515625" style="73" bestFit="1" customWidth="1"/>
    <col min="2" max="5" width="9.140625" style="73"/>
    <col min="6" max="6" width="9.85546875" style="73" bestFit="1" customWidth="1"/>
    <col min="7" max="9" width="7" style="73" bestFit="1" customWidth="1"/>
    <col min="10" max="16384" width="9.140625" style="76"/>
  </cols>
  <sheetData>
    <row r="1" spans="1:9">
      <c r="A1" s="21"/>
      <c r="B1" s="3"/>
      <c r="C1" s="75"/>
    </row>
    <row r="2" spans="1:9">
      <c r="A2" s="21" t="s">
        <v>37</v>
      </c>
      <c r="B2" s="3" t="s">
        <v>948</v>
      </c>
      <c r="C2" s="75"/>
    </row>
    <row r="3" spans="1:9">
      <c r="A3" s="21" t="s">
        <v>39</v>
      </c>
      <c r="B3" s="3" t="s">
        <v>950</v>
      </c>
      <c r="C3" s="75"/>
    </row>
    <row r="4" spans="1:9">
      <c r="A4" s="3" t="s">
        <v>0</v>
      </c>
      <c r="B4" s="3"/>
      <c r="C4" s="75"/>
    </row>
    <row r="5" spans="1:9">
      <c r="A5" s="3" t="s">
        <v>1</v>
      </c>
      <c r="B5" s="3"/>
      <c r="C5" s="75"/>
    </row>
    <row r="6" spans="1:9">
      <c r="A6" s="3" t="s">
        <v>3</v>
      </c>
      <c r="B6" s="3" t="s">
        <v>951</v>
      </c>
      <c r="C6" s="75"/>
    </row>
    <row r="7" spans="1:9">
      <c r="A7" s="3" t="s">
        <v>2</v>
      </c>
      <c r="B7" s="3" t="s">
        <v>951</v>
      </c>
      <c r="C7" s="75"/>
    </row>
    <row r="8" spans="1:9">
      <c r="A8" s="3"/>
      <c r="B8" s="77" t="s">
        <v>949</v>
      </c>
      <c r="C8" s="75"/>
    </row>
    <row r="9" spans="1:9">
      <c r="A9" s="3"/>
      <c r="B9" s="3"/>
      <c r="C9" s="75"/>
    </row>
    <row r="10" spans="1:9">
      <c r="A10" s="65" t="s">
        <v>12</v>
      </c>
      <c r="B10" s="78" t="s">
        <v>952</v>
      </c>
      <c r="C10" s="75"/>
    </row>
    <row r="11" spans="1:9">
      <c r="A11" s="65" t="s">
        <v>10</v>
      </c>
      <c r="B11" s="78" t="s">
        <v>953</v>
      </c>
      <c r="C11" s="75"/>
    </row>
    <row r="14" spans="1:9">
      <c r="A14" s="73" t="s">
        <v>943</v>
      </c>
      <c r="G14" s="73" t="s">
        <v>944</v>
      </c>
    </row>
    <row r="15" spans="1:9">
      <c r="B15" s="21" t="s">
        <v>5</v>
      </c>
      <c r="C15" s="21" t="s">
        <v>917</v>
      </c>
      <c r="D15" s="21" t="s">
        <v>936</v>
      </c>
      <c r="G15" s="21" t="s">
        <v>5</v>
      </c>
      <c r="H15" s="21" t="s">
        <v>917</v>
      </c>
      <c r="I15" s="21" t="s">
        <v>936</v>
      </c>
    </row>
    <row r="16" spans="1:9">
      <c r="B16" s="21" t="s">
        <v>4</v>
      </c>
      <c r="C16" s="21" t="s">
        <v>914</v>
      </c>
      <c r="D16" s="21" t="s">
        <v>935</v>
      </c>
      <c r="G16" s="21" t="s">
        <v>4</v>
      </c>
      <c r="H16" s="21" t="s">
        <v>914</v>
      </c>
      <c r="I16" s="21" t="s">
        <v>935</v>
      </c>
    </row>
    <row r="17" spans="1:9">
      <c r="A17" s="74">
        <v>41640</v>
      </c>
      <c r="B17" s="73">
        <v>296.27980000000002</v>
      </c>
      <c r="C17" s="73">
        <v>127.07000000000001</v>
      </c>
      <c r="D17" s="73">
        <v>229.41000000000003</v>
      </c>
      <c r="F17" s="74">
        <v>41640</v>
      </c>
      <c r="G17" s="73">
        <v>3.5</v>
      </c>
      <c r="H17" s="73">
        <v>3.32</v>
      </c>
      <c r="I17" s="73">
        <v>3.25</v>
      </c>
    </row>
    <row r="18" spans="1:9">
      <c r="A18" s="74">
        <v>41641</v>
      </c>
      <c r="B18" s="73">
        <v>296.38990000000001</v>
      </c>
      <c r="C18" s="73">
        <v>127.38000000000001</v>
      </c>
      <c r="D18" s="73">
        <v>230.32000000000002</v>
      </c>
      <c r="F18" s="74">
        <v>41641</v>
      </c>
      <c r="G18" s="73">
        <v>3.54</v>
      </c>
      <c r="H18" s="73">
        <v>3.32</v>
      </c>
      <c r="I18" s="73">
        <v>3.25</v>
      </c>
    </row>
    <row r="19" spans="1:9">
      <c r="A19" s="74">
        <v>41642</v>
      </c>
      <c r="B19" s="73">
        <v>295.46000000000004</v>
      </c>
      <c r="C19" s="73">
        <v>127.39000000000001</v>
      </c>
      <c r="D19" s="73">
        <v>228.69000000000003</v>
      </c>
      <c r="F19" s="74">
        <v>41642</v>
      </c>
      <c r="G19" s="73">
        <v>3.5249999999999999</v>
      </c>
      <c r="H19" s="73">
        <v>3.32</v>
      </c>
      <c r="I19" s="73">
        <v>3.25</v>
      </c>
    </row>
    <row r="20" spans="1:9">
      <c r="A20" s="74">
        <v>41645</v>
      </c>
      <c r="B20" s="73">
        <v>285.18990000000002</v>
      </c>
      <c r="C20" s="73">
        <v>126.04</v>
      </c>
      <c r="D20" s="73">
        <v>225.07000000000002</v>
      </c>
      <c r="F20" s="74">
        <v>41643</v>
      </c>
      <c r="G20" s="73">
        <v>3.5249999999999999</v>
      </c>
      <c r="H20" s="73">
        <v>3.32</v>
      </c>
      <c r="I20" s="73">
        <v>3.25</v>
      </c>
    </row>
    <row r="21" spans="1:9">
      <c r="A21" s="74">
        <v>41646</v>
      </c>
      <c r="B21" s="73">
        <v>278.32980000000003</v>
      </c>
      <c r="C21" s="73">
        <v>125.06000000000002</v>
      </c>
      <c r="D21" s="73">
        <v>224.08</v>
      </c>
      <c r="F21" s="74">
        <v>41644</v>
      </c>
      <c r="G21" s="73">
        <v>3.5249999999999999</v>
      </c>
      <c r="H21" s="73">
        <v>3.32</v>
      </c>
      <c r="I21" s="73">
        <v>3.25</v>
      </c>
    </row>
    <row r="22" spans="1:9">
      <c r="A22" s="74">
        <v>41647</v>
      </c>
      <c r="B22" s="73">
        <v>277.38990000000001</v>
      </c>
      <c r="C22" s="73">
        <v>125.06000000000002</v>
      </c>
      <c r="D22" s="73">
        <v>224.76000000000002</v>
      </c>
      <c r="F22" s="74">
        <v>41645</v>
      </c>
      <c r="G22" s="73">
        <v>3.55</v>
      </c>
      <c r="H22" s="73">
        <v>3.37</v>
      </c>
      <c r="I22" s="73">
        <v>3.2</v>
      </c>
    </row>
    <row r="23" spans="1:9">
      <c r="A23" s="74">
        <v>41648</v>
      </c>
      <c r="B23" s="73">
        <v>277.34990000000005</v>
      </c>
      <c r="C23" s="73">
        <v>125.06000000000002</v>
      </c>
      <c r="D23" s="73">
        <v>225.10000000000002</v>
      </c>
      <c r="F23" s="74">
        <v>41646</v>
      </c>
      <c r="G23" s="73">
        <v>3.56</v>
      </c>
      <c r="H23" s="73">
        <v>3.37</v>
      </c>
      <c r="I23" s="73">
        <v>3.63</v>
      </c>
    </row>
    <row r="24" spans="1:9">
      <c r="A24" s="74">
        <v>41649</v>
      </c>
      <c r="B24" s="73">
        <v>275.93990000000002</v>
      </c>
      <c r="C24" s="73">
        <v>125.06000000000002</v>
      </c>
      <c r="D24" s="73">
        <v>225.12</v>
      </c>
      <c r="F24" s="74">
        <v>41647</v>
      </c>
      <c r="G24" s="73">
        <v>3.54</v>
      </c>
      <c r="H24" s="73">
        <v>3.4350000000000001</v>
      </c>
      <c r="I24" s="73">
        <v>3.1</v>
      </c>
    </row>
    <row r="25" spans="1:9">
      <c r="A25" s="74">
        <v>41652</v>
      </c>
      <c r="B25" s="73">
        <v>275.88990000000001</v>
      </c>
      <c r="C25" s="73">
        <v>125.06000000000002</v>
      </c>
      <c r="D25" s="73">
        <v>225.11</v>
      </c>
      <c r="F25" s="74">
        <v>41648</v>
      </c>
      <c r="G25" s="73">
        <v>3.4</v>
      </c>
      <c r="H25" s="73">
        <v>3.45</v>
      </c>
      <c r="I25" s="73">
        <v>2.9</v>
      </c>
    </row>
    <row r="26" spans="1:9">
      <c r="A26" s="74">
        <v>41653</v>
      </c>
      <c r="B26" s="73">
        <v>273.37990000000002</v>
      </c>
      <c r="C26" s="73">
        <v>125.39000000000001</v>
      </c>
      <c r="D26" s="73">
        <v>226.44000000000003</v>
      </c>
      <c r="F26" s="74">
        <v>41649</v>
      </c>
      <c r="G26" s="73">
        <v>3.38</v>
      </c>
      <c r="H26" s="73">
        <v>3.44</v>
      </c>
      <c r="I26" s="73">
        <v>3.38</v>
      </c>
    </row>
    <row r="27" spans="1:9">
      <c r="A27" s="74">
        <v>41654</v>
      </c>
      <c r="B27" s="73">
        <v>268.58980000000003</v>
      </c>
      <c r="C27" s="73">
        <v>125.06000000000002</v>
      </c>
      <c r="D27" s="73">
        <v>225.10000000000002</v>
      </c>
      <c r="F27" s="74">
        <v>41650</v>
      </c>
      <c r="G27" s="73">
        <v>3.38</v>
      </c>
      <c r="H27" s="73">
        <v>3.44</v>
      </c>
      <c r="I27" s="73">
        <v>3.38</v>
      </c>
    </row>
    <row r="28" spans="1:9">
      <c r="A28" s="74">
        <v>41655</v>
      </c>
      <c r="B28" s="73">
        <v>266.06980000000004</v>
      </c>
      <c r="C28" s="73">
        <v>124.39000000000001</v>
      </c>
      <c r="D28" s="73">
        <v>224.44000000000003</v>
      </c>
      <c r="F28" s="74">
        <v>41651</v>
      </c>
      <c r="G28" s="73">
        <v>3.38</v>
      </c>
      <c r="H28" s="73">
        <v>3.44</v>
      </c>
      <c r="I28" s="73">
        <v>3.38</v>
      </c>
    </row>
    <row r="29" spans="1:9">
      <c r="A29" s="74">
        <v>41656</v>
      </c>
      <c r="B29" s="73">
        <v>268.45000000000005</v>
      </c>
      <c r="C29" s="73">
        <v>124.39000000000001</v>
      </c>
      <c r="D29" s="73">
        <v>224.45000000000002</v>
      </c>
      <c r="F29" s="74">
        <v>41652</v>
      </c>
      <c r="G29" s="73">
        <v>3.37</v>
      </c>
      <c r="H29" s="73">
        <v>3.38</v>
      </c>
      <c r="I29" s="73">
        <v>3.38</v>
      </c>
    </row>
    <row r="30" spans="1:9">
      <c r="A30" s="74">
        <v>41659</v>
      </c>
      <c r="B30" s="73">
        <v>268.51980000000003</v>
      </c>
      <c r="C30" s="73">
        <v>124.4</v>
      </c>
      <c r="D30" s="73">
        <v>224.46</v>
      </c>
      <c r="F30" s="74">
        <v>41653</v>
      </c>
      <c r="G30" s="73">
        <v>3.4</v>
      </c>
      <c r="H30" s="73">
        <v>3.42</v>
      </c>
      <c r="I30" s="73">
        <v>3.2549999999999999</v>
      </c>
    </row>
    <row r="31" spans="1:9">
      <c r="A31" s="74">
        <v>41660</v>
      </c>
      <c r="B31" s="73">
        <v>268.6499</v>
      </c>
      <c r="C31" s="73">
        <v>124.4</v>
      </c>
      <c r="D31" s="73">
        <v>224.46</v>
      </c>
      <c r="F31" s="74">
        <v>41654</v>
      </c>
      <c r="G31" s="73">
        <v>3.43</v>
      </c>
      <c r="H31" s="73">
        <v>3.44</v>
      </c>
      <c r="I31" s="73">
        <v>2.75</v>
      </c>
    </row>
    <row r="32" spans="1:9">
      <c r="A32" s="74">
        <v>41661</v>
      </c>
      <c r="B32" s="73">
        <v>269.49</v>
      </c>
      <c r="C32" s="73">
        <v>124.39000000000001</v>
      </c>
      <c r="D32" s="73">
        <v>224.43</v>
      </c>
      <c r="F32" s="74">
        <v>41655</v>
      </c>
      <c r="G32" s="73">
        <v>3.37</v>
      </c>
      <c r="H32" s="73">
        <v>3.43</v>
      </c>
      <c r="I32" s="73">
        <v>3.2549999999999999</v>
      </c>
    </row>
    <row r="33" spans="1:9">
      <c r="A33" s="74">
        <v>41662</v>
      </c>
      <c r="B33" s="73">
        <v>274.25980000000004</v>
      </c>
      <c r="C33" s="73">
        <v>124.39000000000001</v>
      </c>
      <c r="D33" s="73">
        <v>224.45000000000002</v>
      </c>
      <c r="F33" s="74">
        <v>41656</v>
      </c>
      <c r="G33" s="73">
        <v>3.4</v>
      </c>
      <c r="H33" s="73">
        <v>3.43</v>
      </c>
      <c r="I33" s="73">
        <v>2.85</v>
      </c>
    </row>
    <row r="34" spans="1:9">
      <c r="A34" s="74">
        <v>41663</v>
      </c>
      <c r="B34" s="73">
        <v>286.43990000000002</v>
      </c>
      <c r="C34" s="73">
        <v>124.70000000000002</v>
      </c>
      <c r="D34" s="73">
        <v>225.10000000000002</v>
      </c>
      <c r="F34" s="74">
        <v>41657</v>
      </c>
      <c r="G34" s="73">
        <v>3.4</v>
      </c>
      <c r="H34" s="73">
        <v>3.43</v>
      </c>
      <c r="I34" s="73">
        <v>2.85</v>
      </c>
    </row>
    <row r="35" spans="1:9">
      <c r="A35" s="74">
        <v>41666</v>
      </c>
      <c r="B35" s="73">
        <v>287.53980000000001</v>
      </c>
      <c r="C35" s="73">
        <v>125.05000000000001</v>
      </c>
      <c r="D35" s="73">
        <v>225.44000000000003</v>
      </c>
      <c r="F35" s="74">
        <v>41658</v>
      </c>
      <c r="G35" s="73">
        <v>3.4</v>
      </c>
      <c r="H35" s="73">
        <v>3.43</v>
      </c>
      <c r="I35" s="73">
        <v>2.85</v>
      </c>
    </row>
    <row r="36" spans="1:9">
      <c r="A36" s="74">
        <v>41667</v>
      </c>
      <c r="B36" s="73">
        <v>287.5598</v>
      </c>
      <c r="C36" s="73">
        <v>125.00000000000001</v>
      </c>
      <c r="D36" s="73">
        <v>226.50000000000003</v>
      </c>
      <c r="F36" s="74">
        <v>41659</v>
      </c>
      <c r="G36" s="73">
        <v>3.46</v>
      </c>
      <c r="H36" s="73">
        <v>3.4750000000000001</v>
      </c>
      <c r="I36" s="73">
        <v>3.2549999999999999</v>
      </c>
    </row>
    <row r="37" spans="1:9">
      <c r="A37" s="74">
        <v>41668</v>
      </c>
      <c r="B37" s="73">
        <v>291.50980000000004</v>
      </c>
      <c r="C37" s="73">
        <v>126.38000000000001</v>
      </c>
      <c r="D37" s="73">
        <v>226.14000000000001</v>
      </c>
      <c r="F37" s="74">
        <v>41660</v>
      </c>
      <c r="G37" s="73">
        <v>3.43</v>
      </c>
      <c r="H37" s="73">
        <v>3.49</v>
      </c>
      <c r="I37" s="73">
        <v>3.2</v>
      </c>
    </row>
    <row r="38" spans="1:9">
      <c r="A38" s="74">
        <v>41669</v>
      </c>
      <c r="B38" s="73">
        <v>302.38990000000001</v>
      </c>
      <c r="C38" s="73">
        <v>127.03000000000002</v>
      </c>
      <c r="D38" s="73">
        <v>226.71</v>
      </c>
      <c r="F38" s="74">
        <v>41661</v>
      </c>
      <c r="G38" s="73">
        <v>3.46</v>
      </c>
      <c r="H38" s="73">
        <v>3.5150000000000001</v>
      </c>
      <c r="I38" s="73">
        <v>2.75</v>
      </c>
    </row>
    <row r="39" spans="1:9">
      <c r="A39" s="74">
        <v>41670</v>
      </c>
      <c r="B39" s="73">
        <v>307.03980000000001</v>
      </c>
      <c r="C39" s="73">
        <v>131.62</v>
      </c>
      <c r="D39" s="73">
        <v>232.67000000000002</v>
      </c>
      <c r="F39" s="74">
        <v>41662</v>
      </c>
      <c r="G39" s="73">
        <v>3.59</v>
      </c>
      <c r="H39" s="73">
        <v>3.5049999999999999</v>
      </c>
      <c r="I39" s="73">
        <v>3.2</v>
      </c>
    </row>
    <row r="40" spans="1:9">
      <c r="A40" s="74">
        <v>41673</v>
      </c>
      <c r="B40" s="73">
        <v>307.23</v>
      </c>
      <c r="C40" s="73">
        <v>131.31</v>
      </c>
      <c r="D40" s="73">
        <v>232.73000000000002</v>
      </c>
      <c r="F40" s="74">
        <v>41663</v>
      </c>
      <c r="G40" s="73">
        <v>3.7199999999999998</v>
      </c>
      <c r="H40" s="73">
        <v>3.5649999999999999</v>
      </c>
      <c r="I40" s="73">
        <v>2.95</v>
      </c>
    </row>
    <row r="41" spans="1:9">
      <c r="A41" s="74">
        <v>41674</v>
      </c>
      <c r="B41" s="73">
        <v>307.35990000000004</v>
      </c>
      <c r="C41" s="73">
        <v>129.03</v>
      </c>
      <c r="D41" s="73">
        <v>232.72000000000003</v>
      </c>
      <c r="F41" s="74">
        <v>41664</v>
      </c>
      <c r="G41" s="73">
        <v>3.7199999999999998</v>
      </c>
      <c r="H41" s="73">
        <v>3.5649999999999999</v>
      </c>
      <c r="I41" s="73">
        <v>2.95</v>
      </c>
    </row>
    <row r="42" spans="1:9">
      <c r="A42" s="74">
        <v>41675</v>
      </c>
      <c r="B42" s="73">
        <v>305.27980000000002</v>
      </c>
      <c r="C42" s="73">
        <v>129.02000000000001</v>
      </c>
      <c r="D42" s="73">
        <v>230.42000000000002</v>
      </c>
      <c r="F42" s="74">
        <v>41665</v>
      </c>
      <c r="G42" s="73">
        <v>3.7199999999999998</v>
      </c>
      <c r="H42" s="73">
        <v>3.5649999999999999</v>
      </c>
      <c r="I42" s="73">
        <v>2.95</v>
      </c>
    </row>
    <row r="43" spans="1:9">
      <c r="A43" s="74">
        <v>41676</v>
      </c>
      <c r="B43" s="73">
        <v>303.85990000000004</v>
      </c>
      <c r="C43" s="73">
        <v>129.02000000000001</v>
      </c>
      <c r="D43" s="73">
        <v>226.83</v>
      </c>
      <c r="F43" s="74">
        <v>41666</v>
      </c>
      <c r="G43" s="73">
        <v>3.82</v>
      </c>
      <c r="H43" s="73">
        <v>3.58</v>
      </c>
      <c r="I43" s="73">
        <v>3.2</v>
      </c>
    </row>
    <row r="44" spans="1:9">
      <c r="A44" s="74">
        <v>41677</v>
      </c>
      <c r="B44" s="73">
        <v>301.35990000000004</v>
      </c>
      <c r="C44" s="73">
        <v>129.02000000000001</v>
      </c>
      <c r="D44" s="73">
        <v>226.83</v>
      </c>
      <c r="F44" s="74">
        <v>41667</v>
      </c>
      <c r="G44" s="73">
        <v>3.77</v>
      </c>
      <c r="H44" s="73">
        <v>3.5350000000000001</v>
      </c>
      <c r="I44" s="73">
        <v>3</v>
      </c>
    </row>
    <row r="45" spans="1:9">
      <c r="A45" s="74">
        <v>41680</v>
      </c>
      <c r="B45" s="73">
        <v>301.2998</v>
      </c>
      <c r="C45" s="73">
        <v>129.02000000000001</v>
      </c>
      <c r="D45" s="73">
        <v>226.8</v>
      </c>
      <c r="F45" s="74">
        <v>41668</v>
      </c>
      <c r="G45" s="73">
        <v>4.0599999999999996</v>
      </c>
      <c r="H45" s="73">
        <v>3.6550000000000002</v>
      </c>
      <c r="I45" s="73">
        <v>3.15</v>
      </c>
    </row>
    <row r="46" spans="1:9">
      <c r="A46" s="74">
        <v>41681</v>
      </c>
      <c r="B46" s="73">
        <v>299.02980000000002</v>
      </c>
      <c r="C46" s="73">
        <v>129.03</v>
      </c>
      <c r="D46" s="73">
        <v>226.87</v>
      </c>
      <c r="F46" s="74">
        <v>41669</v>
      </c>
      <c r="G46" s="73">
        <v>4.3</v>
      </c>
      <c r="H46" s="73">
        <v>3.81</v>
      </c>
      <c r="I46" s="73">
        <v>3.875</v>
      </c>
    </row>
    <row r="47" spans="1:9">
      <c r="A47" s="74">
        <v>41682</v>
      </c>
      <c r="B47" s="73">
        <v>296.42990000000003</v>
      </c>
      <c r="C47" s="73">
        <v>128.69</v>
      </c>
      <c r="D47" s="73">
        <v>223.50000000000003</v>
      </c>
      <c r="F47" s="74">
        <v>41670</v>
      </c>
      <c r="G47" s="73">
        <v>4.26</v>
      </c>
      <c r="H47" s="73">
        <v>3.9249999999999998</v>
      </c>
      <c r="I47" s="73">
        <v>4.45</v>
      </c>
    </row>
    <row r="48" spans="1:9">
      <c r="A48" s="74">
        <v>41683</v>
      </c>
      <c r="B48" s="73">
        <v>301.06980000000004</v>
      </c>
      <c r="C48" s="73">
        <v>129.03</v>
      </c>
      <c r="D48" s="73">
        <v>226.06000000000003</v>
      </c>
      <c r="F48" s="74">
        <v>41671</v>
      </c>
      <c r="G48" s="73">
        <v>4.26</v>
      </c>
      <c r="H48" s="73">
        <v>3.9249999999999998</v>
      </c>
      <c r="I48" s="73">
        <v>4.45</v>
      </c>
    </row>
    <row r="49" spans="1:9">
      <c r="A49" s="74">
        <v>41684</v>
      </c>
      <c r="B49" s="73">
        <v>298.98</v>
      </c>
      <c r="C49" s="73">
        <v>128.36000000000001</v>
      </c>
      <c r="D49" s="73">
        <v>226.15</v>
      </c>
      <c r="F49" s="74">
        <v>41672</v>
      </c>
      <c r="G49" s="73">
        <v>4.26</v>
      </c>
      <c r="H49" s="73">
        <v>3.9249999999999998</v>
      </c>
      <c r="I49" s="73">
        <v>4.45</v>
      </c>
    </row>
    <row r="50" spans="1:9">
      <c r="A50" s="74">
        <v>41687</v>
      </c>
      <c r="B50" s="73">
        <v>297.47000000000003</v>
      </c>
      <c r="C50" s="73">
        <v>128.36000000000001</v>
      </c>
      <c r="D50" s="73">
        <v>226.16000000000003</v>
      </c>
      <c r="F50" s="74">
        <v>41673</v>
      </c>
      <c r="G50" s="73">
        <v>4.2300000000000004</v>
      </c>
      <c r="H50" s="73">
        <v>3.88</v>
      </c>
      <c r="I50" s="73">
        <v>3.7</v>
      </c>
    </row>
    <row r="51" spans="1:9">
      <c r="A51" s="74">
        <v>41688</v>
      </c>
      <c r="B51" s="73">
        <v>296.35990000000004</v>
      </c>
      <c r="C51" s="73">
        <v>128.36000000000001</v>
      </c>
      <c r="D51" s="73">
        <v>226.16000000000003</v>
      </c>
      <c r="F51" s="74">
        <v>41674</v>
      </c>
      <c r="G51" s="73">
        <v>3.81</v>
      </c>
      <c r="H51" s="73">
        <v>3.8050000000000002</v>
      </c>
      <c r="I51" s="73">
        <v>3.55</v>
      </c>
    </row>
    <row r="52" spans="1:9">
      <c r="A52" s="74">
        <v>41689</v>
      </c>
      <c r="B52" s="73">
        <v>296.47000000000003</v>
      </c>
      <c r="C52" s="73">
        <v>128.36000000000001</v>
      </c>
      <c r="D52" s="73">
        <v>226.48000000000002</v>
      </c>
      <c r="F52" s="74">
        <v>41675</v>
      </c>
      <c r="G52" s="73">
        <v>3.76</v>
      </c>
      <c r="H52" s="73">
        <v>3.74</v>
      </c>
      <c r="I52" s="73">
        <v>3.45</v>
      </c>
    </row>
    <row r="53" spans="1:9">
      <c r="A53" s="74">
        <v>41690</v>
      </c>
      <c r="B53" s="73">
        <v>305</v>
      </c>
      <c r="C53" s="73">
        <v>128.36000000000001</v>
      </c>
      <c r="D53" s="73">
        <v>226.49</v>
      </c>
      <c r="F53" s="74">
        <v>41676</v>
      </c>
      <c r="G53" s="73">
        <v>3.86</v>
      </c>
      <c r="H53" s="73">
        <v>3.7650000000000001</v>
      </c>
      <c r="I53" s="73">
        <v>3.55</v>
      </c>
    </row>
    <row r="54" spans="1:9">
      <c r="A54" s="74">
        <v>41691</v>
      </c>
      <c r="B54" s="73">
        <v>299.00980000000004</v>
      </c>
      <c r="C54" s="73">
        <v>128.03</v>
      </c>
      <c r="D54" s="73">
        <v>225.83</v>
      </c>
      <c r="F54" s="74">
        <v>41677</v>
      </c>
      <c r="G54" s="73">
        <v>3.99</v>
      </c>
      <c r="H54" s="73">
        <v>3.73</v>
      </c>
      <c r="I54" s="73">
        <v>3.45</v>
      </c>
    </row>
    <row r="55" spans="1:9">
      <c r="A55" s="74">
        <v>41694</v>
      </c>
      <c r="B55" s="73">
        <v>296.55980000000005</v>
      </c>
      <c r="C55" s="73">
        <v>127.70000000000002</v>
      </c>
      <c r="D55" s="73">
        <v>224.85000000000002</v>
      </c>
      <c r="F55" s="74">
        <v>41678</v>
      </c>
      <c r="G55" s="73">
        <v>3.99</v>
      </c>
      <c r="H55" s="73">
        <v>3.73</v>
      </c>
      <c r="I55" s="73">
        <v>3.45</v>
      </c>
    </row>
    <row r="56" spans="1:9">
      <c r="A56" s="74">
        <v>41695</v>
      </c>
      <c r="B56" s="73">
        <v>296.60990000000004</v>
      </c>
      <c r="C56" s="73">
        <v>127.71000000000001</v>
      </c>
      <c r="D56" s="73">
        <v>224.87</v>
      </c>
      <c r="F56" s="74">
        <v>41679</v>
      </c>
      <c r="G56" s="73">
        <v>3.99</v>
      </c>
      <c r="H56" s="73">
        <v>3.73</v>
      </c>
      <c r="I56" s="73">
        <v>3.45</v>
      </c>
    </row>
    <row r="57" spans="1:9">
      <c r="A57" s="74">
        <v>41696</v>
      </c>
      <c r="B57" s="73">
        <v>296.65990000000005</v>
      </c>
      <c r="C57" s="73">
        <v>127.71000000000001</v>
      </c>
      <c r="D57" s="73">
        <v>224.87</v>
      </c>
      <c r="F57" s="74">
        <v>41680</v>
      </c>
      <c r="G57" s="73">
        <v>3.9699999999999998</v>
      </c>
      <c r="H57" s="73">
        <v>3.65</v>
      </c>
      <c r="I57" s="73">
        <v>3.8224999999999998</v>
      </c>
    </row>
    <row r="58" spans="1:9">
      <c r="A58" s="74">
        <v>41697</v>
      </c>
      <c r="B58" s="73">
        <v>286.74</v>
      </c>
      <c r="C58" s="73">
        <v>128.07000000000002</v>
      </c>
      <c r="D58" s="73">
        <v>220.86</v>
      </c>
      <c r="F58" s="74">
        <v>41681</v>
      </c>
      <c r="G58" s="73">
        <v>4</v>
      </c>
      <c r="H58" s="73">
        <v>3.67</v>
      </c>
      <c r="I58" s="73">
        <v>4.0374999999999996</v>
      </c>
    </row>
    <row r="59" spans="1:9">
      <c r="A59" s="74">
        <v>41698</v>
      </c>
      <c r="B59" s="73">
        <v>279.34990000000005</v>
      </c>
      <c r="C59" s="73">
        <v>127.73</v>
      </c>
      <c r="D59" s="73">
        <v>220.02</v>
      </c>
      <c r="F59" s="74">
        <v>41682</v>
      </c>
      <c r="G59" s="73">
        <v>4.0199999999999996</v>
      </c>
      <c r="H59" s="73">
        <v>3.65</v>
      </c>
      <c r="I59" s="73">
        <v>4.2575000000000003</v>
      </c>
    </row>
    <row r="60" spans="1:9">
      <c r="A60" s="74">
        <v>41701</v>
      </c>
      <c r="B60" s="73">
        <v>284.02980000000002</v>
      </c>
      <c r="C60" s="73">
        <v>128.67000000000002</v>
      </c>
      <c r="D60" s="73">
        <v>221.48000000000002</v>
      </c>
      <c r="F60" s="74">
        <v>41683</v>
      </c>
      <c r="G60" s="73">
        <v>4.1100000000000003</v>
      </c>
      <c r="H60" s="73">
        <v>3.6550000000000002</v>
      </c>
      <c r="I60" s="73">
        <v>4.5024999999999995</v>
      </c>
    </row>
    <row r="61" spans="1:9">
      <c r="A61" s="74">
        <v>41702</v>
      </c>
      <c r="B61" s="73">
        <v>279.59990000000005</v>
      </c>
      <c r="C61" s="73">
        <v>129.07000000000002</v>
      </c>
      <c r="D61" s="73">
        <v>213.59</v>
      </c>
      <c r="F61" s="74">
        <v>41684</v>
      </c>
      <c r="G61" s="73">
        <v>4.16</v>
      </c>
      <c r="H61" s="73">
        <v>3.63</v>
      </c>
      <c r="I61" s="73">
        <v>4.3475000000000001</v>
      </c>
    </row>
    <row r="62" spans="1:9">
      <c r="A62" s="74">
        <v>41703</v>
      </c>
      <c r="B62" s="73">
        <v>279.32980000000003</v>
      </c>
      <c r="C62" s="73">
        <v>128.03</v>
      </c>
      <c r="D62" s="73">
        <v>216.95000000000002</v>
      </c>
      <c r="F62" s="74">
        <v>41685</v>
      </c>
      <c r="G62" s="73">
        <v>4.16</v>
      </c>
      <c r="H62" s="73">
        <v>3.63</v>
      </c>
      <c r="I62" s="73">
        <v>4.3475000000000001</v>
      </c>
    </row>
    <row r="63" spans="1:9">
      <c r="A63" s="74">
        <v>41704</v>
      </c>
      <c r="B63" s="73">
        <v>281.02980000000002</v>
      </c>
      <c r="C63" s="73">
        <v>127.72000000000001</v>
      </c>
      <c r="D63" s="73">
        <v>216.42000000000002</v>
      </c>
      <c r="F63" s="74">
        <v>41686</v>
      </c>
      <c r="G63" s="73">
        <v>4.16</v>
      </c>
      <c r="H63" s="73">
        <v>3.63</v>
      </c>
      <c r="I63" s="73">
        <v>4.3475000000000001</v>
      </c>
    </row>
    <row r="64" spans="1:9">
      <c r="A64" s="74">
        <v>41705</v>
      </c>
      <c r="B64" s="73">
        <v>281.0598</v>
      </c>
      <c r="C64" s="73">
        <v>128.39000000000001</v>
      </c>
      <c r="D64" s="73">
        <v>216.43</v>
      </c>
      <c r="F64" s="74">
        <v>41687</v>
      </c>
      <c r="G64" s="73">
        <v>4.13</v>
      </c>
      <c r="H64" s="73">
        <v>3.59</v>
      </c>
      <c r="I64" s="73">
        <v>3.95</v>
      </c>
    </row>
    <row r="65" spans="1:9">
      <c r="A65" s="74">
        <v>41708</v>
      </c>
      <c r="B65" s="73">
        <v>280.84990000000005</v>
      </c>
      <c r="C65" s="73">
        <v>127.69000000000001</v>
      </c>
      <c r="D65" s="73">
        <v>216.31000000000003</v>
      </c>
      <c r="F65" s="74">
        <v>41688</v>
      </c>
      <c r="G65" s="73">
        <v>4.3</v>
      </c>
      <c r="H65" s="73">
        <v>3.59</v>
      </c>
      <c r="I65" s="73">
        <v>4.3650000000000002</v>
      </c>
    </row>
    <row r="66" spans="1:9">
      <c r="A66" s="74">
        <v>41709</v>
      </c>
      <c r="B66" s="73">
        <v>281.2998</v>
      </c>
      <c r="C66" s="73">
        <v>127.70000000000002</v>
      </c>
      <c r="D66" s="73">
        <v>216.33</v>
      </c>
      <c r="F66" s="74">
        <v>41689</v>
      </c>
      <c r="G66" s="73">
        <v>4.3</v>
      </c>
      <c r="H66" s="73">
        <v>3.6349999999999998</v>
      </c>
      <c r="I66" s="73">
        <v>4.2</v>
      </c>
    </row>
    <row r="67" spans="1:9">
      <c r="A67" s="74">
        <v>41710</v>
      </c>
      <c r="B67" s="73">
        <v>283.16990000000004</v>
      </c>
      <c r="C67" s="73">
        <v>126.69000000000001</v>
      </c>
      <c r="D67" s="73">
        <v>216.31000000000003</v>
      </c>
      <c r="F67" s="74">
        <v>41690</v>
      </c>
      <c r="G67" s="73">
        <v>4.3499999999999996</v>
      </c>
      <c r="H67" s="73">
        <v>3.625</v>
      </c>
      <c r="I67" s="73">
        <v>4.1500000000000004</v>
      </c>
    </row>
    <row r="68" spans="1:9">
      <c r="A68" s="74">
        <v>41711</v>
      </c>
      <c r="B68" s="73">
        <v>288.95000000000005</v>
      </c>
      <c r="C68" s="73">
        <v>127.35000000000001</v>
      </c>
      <c r="D68" s="73">
        <v>218.9</v>
      </c>
      <c r="F68" s="74">
        <v>41691</v>
      </c>
      <c r="G68" s="73">
        <v>4.1100000000000003</v>
      </c>
      <c r="H68" s="73">
        <v>3.5449999999999999</v>
      </c>
      <c r="I68" s="73">
        <v>4.0999999999999996</v>
      </c>
    </row>
    <row r="69" spans="1:9">
      <c r="A69" s="74">
        <v>41712</v>
      </c>
      <c r="B69" s="73">
        <v>289.03980000000001</v>
      </c>
      <c r="C69" s="73">
        <v>128.36000000000001</v>
      </c>
      <c r="D69" s="73">
        <v>219.60000000000002</v>
      </c>
      <c r="F69" s="74">
        <v>41692</v>
      </c>
      <c r="G69" s="73">
        <v>4.1100000000000003</v>
      </c>
      <c r="H69" s="73">
        <v>3.5449999999999999</v>
      </c>
      <c r="I69" s="73">
        <v>4.0999999999999996</v>
      </c>
    </row>
    <row r="70" spans="1:9">
      <c r="A70" s="74">
        <v>41715</v>
      </c>
      <c r="B70" s="73">
        <v>284.86990000000003</v>
      </c>
      <c r="C70" s="73">
        <v>128.38000000000002</v>
      </c>
      <c r="D70" s="73">
        <v>219.67000000000002</v>
      </c>
      <c r="F70" s="74">
        <v>41693</v>
      </c>
      <c r="G70" s="73">
        <v>4.1100000000000003</v>
      </c>
      <c r="H70" s="73">
        <v>3.5449999999999999</v>
      </c>
      <c r="I70" s="73">
        <v>4.0999999999999996</v>
      </c>
    </row>
    <row r="71" spans="1:9">
      <c r="A71" s="74">
        <v>41716</v>
      </c>
      <c r="B71" s="73">
        <v>281.8098</v>
      </c>
      <c r="C71" s="73">
        <v>127.05000000000001</v>
      </c>
      <c r="D71" s="73">
        <v>219.26000000000002</v>
      </c>
      <c r="F71" s="74">
        <v>41694</v>
      </c>
      <c r="G71" s="73">
        <v>4.1100000000000003</v>
      </c>
      <c r="H71" s="73">
        <v>3.5049999999999999</v>
      </c>
      <c r="I71" s="73">
        <v>4.3925000000000001</v>
      </c>
    </row>
    <row r="72" spans="1:9">
      <c r="A72" s="74">
        <v>41717</v>
      </c>
      <c r="B72" s="73">
        <v>280.0498</v>
      </c>
      <c r="C72" s="73">
        <v>124.76</v>
      </c>
      <c r="D72" s="73">
        <v>219.34000000000003</v>
      </c>
      <c r="F72" s="74">
        <v>41695</v>
      </c>
      <c r="G72" s="73">
        <v>3.9699999999999998</v>
      </c>
      <c r="H72" s="73">
        <v>3.49</v>
      </c>
      <c r="I72" s="73">
        <v>3.85</v>
      </c>
    </row>
    <row r="73" spans="1:9">
      <c r="A73" s="74">
        <v>41718</v>
      </c>
      <c r="B73" s="73">
        <v>279.3098</v>
      </c>
      <c r="C73" s="73">
        <v>122.76</v>
      </c>
      <c r="D73" s="73">
        <v>222.60000000000002</v>
      </c>
      <c r="F73" s="74">
        <v>41696</v>
      </c>
      <c r="G73" s="73">
        <v>4.0199999999999996</v>
      </c>
      <c r="H73" s="73">
        <v>3.5</v>
      </c>
      <c r="I73" s="73">
        <v>3.85</v>
      </c>
    </row>
    <row r="74" spans="1:9">
      <c r="A74" s="74">
        <v>41719</v>
      </c>
      <c r="B74" s="73">
        <v>283.25</v>
      </c>
      <c r="C74" s="73">
        <v>122.76</v>
      </c>
      <c r="D74" s="73">
        <v>222.57000000000002</v>
      </c>
      <c r="F74" s="74">
        <v>41697</v>
      </c>
      <c r="G74" s="73">
        <v>4.01</v>
      </c>
      <c r="H74" s="73">
        <v>3.5</v>
      </c>
      <c r="I74" s="73">
        <v>4.26</v>
      </c>
    </row>
    <row r="75" spans="1:9">
      <c r="A75" s="74">
        <v>41722</v>
      </c>
      <c r="B75" s="73">
        <v>283.28980000000001</v>
      </c>
      <c r="C75" s="73">
        <v>122.76</v>
      </c>
      <c r="D75" s="73">
        <v>222.59000000000003</v>
      </c>
      <c r="F75" s="74">
        <v>41698</v>
      </c>
      <c r="G75" s="73">
        <v>3.98</v>
      </c>
      <c r="H75" s="73">
        <v>3.48</v>
      </c>
      <c r="I75" s="73">
        <v>4.0674999999999999</v>
      </c>
    </row>
    <row r="76" spans="1:9">
      <c r="A76" s="74">
        <v>41723</v>
      </c>
      <c r="B76" s="73">
        <v>281.81980000000004</v>
      </c>
      <c r="C76" s="73">
        <v>121.45</v>
      </c>
      <c r="D76" s="73">
        <v>222.58</v>
      </c>
      <c r="F76" s="74">
        <v>41699</v>
      </c>
      <c r="G76" s="73">
        <v>3.98</v>
      </c>
      <c r="H76" s="73">
        <v>3.48</v>
      </c>
      <c r="I76" s="73">
        <v>4.0674999999999999</v>
      </c>
    </row>
    <row r="77" spans="1:9">
      <c r="A77" s="74">
        <v>41724</v>
      </c>
      <c r="B77" s="73">
        <v>282.20000000000005</v>
      </c>
      <c r="C77" s="73">
        <v>119.45</v>
      </c>
      <c r="D77" s="73">
        <v>219.57000000000002</v>
      </c>
      <c r="F77" s="74">
        <v>41700</v>
      </c>
      <c r="G77" s="73">
        <v>3.98</v>
      </c>
      <c r="H77" s="73">
        <v>3.48</v>
      </c>
      <c r="I77" s="73">
        <v>4.0674999999999999</v>
      </c>
    </row>
    <row r="78" spans="1:9">
      <c r="A78" s="74">
        <v>41725</v>
      </c>
      <c r="B78" s="73">
        <v>282.31980000000004</v>
      </c>
      <c r="C78" s="73">
        <v>119.46000000000001</v>
      </c>
      <c r="D78" s="73">
        <v>219.61</v>
      </c>
      <c r="F78" s="74">
        <v>41701</v>
      </c>
      <c r="G78" s="73">
        <v>4.1500000000000004</v>
      </c>
      <c r="H78" s="73">
        <v>3.4750000000000001</v>
      </c>
      <c r="I78" s="73">
        <v>4.3125</v>
      </c>
    </row>
    <row r="79" spans="1:9">
      <c r="A79" s="74">
        <v>41726</v>
      </c>
      <c r="B79" s="73">
        <v>276.49</v>
      </c>
      <c r="C79" s="73">
        <v>119.46000000000001</v>
      </c>
      <c r="D79" s="73">
        <v>218.02</v>
      </c>
      <c r="F79" s="74">
        <v>41702</v>
      </c>
      <c r="G79" s="73">
        <v>3.96</v>
      </c>
      <c r="H79" s="73">
        <v>3.4449999999999998</v>
      </c>
      <c r="I79" s="73">
        <v>4.0999999999999996</v>
      </c>
    </row>
    <row r="80" spans="1:9">
      <c r="A80" s="74">
        <v>41729</v>
      </c>
      <c r="B80" s="73">
        <v>274.93990000000002</v>
      </c>
      <c r="C80" s="73">
        <v>119.46000000000001</v>
      </c>
      <c r="D80" s="73">
        <v>217.98000000000002</v>
      </c>
      <c r="F80" s="74">
        <v>41703</v>
      </c>
      <c r="G80" s="73">
        <v>3.86</v>
      </c>
      <c r="H80" s="73">
        <v>3.34</v>
      </c>
      <c r="I80" s="73">
        <v>4.0975000000000001</v>
      </c>
    </row>
    <row r="81" spans="1:9">
      <c r="A81" s="74">
        <v>41730</v>
      </c>
      <c r="B81" s="73">
        <v>274.98</v>
      </c>
      <c r="C81" s="73">
        <v>119.69000000000001</v>
      </c>
      <c r="D81" s="73">
        <v>216.00000000000003</v>
      </c>
      <c r="F81" s="74">
        <v>41704</v>
      </c>
      <c r="G81" s="73">
        <v>3.81</v>
      </c>
      <c r="H81" s="73">
        <v>3.395</v>
      </c>
      <c r="I81" s="73">
        <v>3.4</v>
      </c>
    </row>
    <row r="82" spans="1:9">
      <c r="A82" s="74">
        <v>41731</v>
      </c>
      <c r="B82" s="73">
        <v>276.8999</v>
      </c>
      <c r="C82" s="73">
        <v>122.79</v>
      </c>
      <c r="D82" s="73">
        <v>216.29000000000002</v>
      </c>
      <c r="F82" s="74">
        <v>41705</v>
      </c>
      <c r="G82" s="73">
        <v>3.93</v>
      </c>
      <c r="H82" s="73">
        <v>3.4</v>
      </c>
      <c r="I82" s="73">
        <v>3.4</v>
      </c>
    </row>
    <row r="83" spans="1:9">
      <c r="A83" s="74">
        <v>41732</v>
      </c>
      <c r="B83" s="73">
        <v>275.2998</v>
      </c>
      <c r="C83" s="73">
        <v>120.76</v>
      </c>
      <c r="D83" s="73">
        <v>217.93</v>
      </c>
      <c r="F83" s="74">
        <v>41706</v>
      </c>
      <c r="G83" s="73">
        <v>3.93</v>
      </c>
      <c r="H83" s="73">
        <v>3.4</v>
      </c>
      <c r="I83" s="73">
        <v>3.4</v>
      </c>
    </row>
    <row r="84" spans="1:9">
      <c r="A84" s="74">
        <v>41733</v>
      </c>
      <c r="B84" s="73">
        <v>271.17990000000003</v>
      </c>
      <c r="C84" s="73">
        <v>120.74000000000001</v>
      </c>
      <c r="D84" s="73">
        <v>217.19000000000003</v>
      </c>
      <c r="F84" s="74">
        <v>41707</v>
      </c>
      <c r="G84" s="73">
        <v>3.93</v>
      </c>
      <c r="H84" s="73">
        <v>3.4</v>
      </c>
      <c r="I84" s="73">
        <v>3.4</v>
      </c>
    </row>
    <row r="85" spans="1:9">
      <c r="A85" s="74">
        <v>41736</v>
      </c>
      <c r="B85" s="73">
        <v>272.76980000000003</v>
      </c>
      <c r="C85" s="73">
        <v>120.75000000000001</v>
      </c>
      <c r="D85" s="73">
        <v>217.24</v>
      </c>
      <c r="F85" s="74">
        <v>41708</v>
      </c>
      <c r="G85" s="73">
        <v>3.92</v>
      </c>
      <c r="H85" s="73">
        <v>3.41</v>
      </c>
      <c r="I85" s="73">
        <v>3.4</v>
      </c>
    </row>
    <row r="86" spans="1:9">
      <c r="A86" s="74">
        <v>41737</v>
      </c>
      <c r="B86" s="73">
        <v>272.95000000000005</v>
      </c>
      <c r="C86" s="73">
        <v>120.77000000000001</v>
      </c>
      <c r="D86" s="73">
        <v>215.65</v>
      </c>
      <c r="F86" s="74">
        <v>41709</v>
      </c>
      <c r="G86" s="73">
        <v>4.01</v>
      </c>
      <c r="H86" s="73">
        <v>3.43</v>
      </c>
      <c r="I86" s="73">
        <v>3.4</v>
      </c>
    </row>
    <row r="87" spans="1:9">
      <c r="A87" s="74">
        <v>41738</v>
      </c>
      <c r="B87" s="73">
        <v>271.56980000000004</v>
      </c>
      <c r="C87" s="73">
        <v>120.77000000000001</v>
      </c>
      <c r="D87" s="73">
        <v>215.68</v>
      </c>
      <c r="F87" s="74">
        <v>41710</v>
      </c>
      <c r="G87" s="73">
        <v>4.09</v>
      </c>
      <c r="H87" s="73">
        <v>3.43</v>
      </c>
      <c r="I87" s="73">
        <v>3.55</v>
      </c>
    </row>
    <row r="88" spans="1:9">
      <c r="A88" s="74">
        <v>41739</v>
      </c>
      <c r="B88" s="73">
        <v>267.93990000000002</v>
      </c>
      <c r="C88" s="73">
        <v>120.75000000000001</v>
      </c>
      <c r="D88" s="73">
        <v>214.28000000000003</v>
      </c>
      <c r="F88" s="74">
        <v>41711</v>
      </c>
      <c r="G88" s="73">
        <v>4.09</v>
      </c>
      <c r="H88" s="73">
        <v>3.42</v>
      </c>
      <c r="I88" s="73">
        <v>3.55</v>
      </c>
    </row>
    <row r="89" spans="1:9">
      <c r="A89" s="74">
        <v>41740</v>
      </c>
      <c r="B89" s="73">
        <v>267.51980000000003</v>
      </c>
      <c r="C89" s="73">
        <v>120.76</v>
      </c>
      <c r="D89" s="73">
        <v>214.68</v>
      </c>
      <c r="F89" s="74">
        <v>41712</v>
      </c>
      <c r="G89" s="73">
        <v>4.18</v>
      </c>
      <c r="H89" s="73">
        <v>3.42</v>
      </c>
      <c r="I89" s="73">
        <v>3.75</v>
      </c>
    </row>
    <row r="90" spans="1:9">
      <c r="A90" s="74">
        <v>41743</v>
      </c>
      <c r="B90" s="73">
        <v>268.6499</v>
      </c>
      <c r="C90" s="73">
        <v>120.78000000000002</v>
      </c>
      <c r="D90" s="73">
        <v>214.74</v>
      </c>
      <c r="F90" s="74">
        <v>41713</v>
      </c>
      <c r="G90" s="73">
        <v>4.18</v>
      </c>
      <c r="H90" s="73">
        <v>3.42</v>
      </c>
      <c r="I90" s="73">
        <v>3.75</v>
      </c>
    </row>
    <row r="91" spans="1:9">
      <c r="A91" s="74">
        <v>41744</v>
      </c>
      <c r="B91" s="73">
        <v>269.40990000000005</v>
      </c>
      <c r="C91" s="73">
        <v>120.76</v>
      </c>
      <c r="D91" s="73">
        <v>215.3</v>
      </c>
      <c r="F91" s="74">
        <v>41714</v>
      </c>
      <c r="G91" s="73">
        <v>4.18</v>
      </c>
      <c r="H91" s="73">
        <v>3.42</v>
      </c>
      <c r="I91" s="73">
        <v>3.75</v>
      </c>
    </row>
    <row r="92" spans="1:9">
      <c r="A92" s="74">
        <v>41745</v>
      </c>
      <c r="B92" s="73">
        <v>270.56980000000004</v>
      </c>
      <c r="C92" s="73">
        <v>120.78000000000002</v>
      </c>
      <c r="D92" s="73">
        <v>215.38000000000002</v>
      </c>
      <c r="F92" s="74">
        <v>41715</v>
      </c>
      <c r="G92" s="73">
        <v>4.13</v>
      </c>
      <c r="H92" s="73">
        <v>3.3849999999999998</v>
      </c>
      <c r="I92" s="73">
        <v>3.75</v>
      </c>
    </row>
    <row r="93" spans="1:9">
      <c r="A93" s="74">
        <v>41746</v>
      </c>
      <c r="B93" s="73">
        <v>268.68990000000002</v>
      </c>
      <c r="C93" s="73">
        <v>120.78000000000002</v>
      </c>
      <c r="D93" s="73">
        <v>215.41000000000003</v>
      </c>
      <c r="F93" s="74">
        <v>41716</v>
      </c>
      <c r="G93" s="73">
        <v>4</v>
      </c>
      <c r="H93" s="73">
        <v>3.395</v>
      </c>
      <c r="I93" s="73">
        <v>4.1825000000000001</v>
      </c>
    </row>
    <row r="94" spans="1:9">
      <c r="A94" s="74">
        <v>41747</v>
      </c>
      <c r="B94" s="73">
        <v>268.40990000000005</v>
      </c>
      <c r="C94" s="73">
        <v>120.64000000000001</v>
      </c>
      <c r="D94" s="73">
        <v>211.93</v>
      </c>
      <c r="F94" s="74">
        <v>41717</v>
      </c>
      <c r="G94" s="73">
        <v>3.94</v>
      </c>
      <c r="H94" s="73">
        <v>3.4050000000000002</v>
      </c>
      <c r="I94" s="73">
        <v>3.6</v>
      </c>
    </row>
    <row r="95" spans="1:9">
      <c r="A95" s="74">
        <v>41750</v>
      </c>
      <c r="B95" s="73">
        <v>268.41990000000004</v>
      </c>
      <c r="C95" s="73">
        <v>120.64000000000001</v>
      </c>
      <c r="D95" s="73">
        <v>211.94000000000003</v>
      </c>
      <c r="F95" s="74">
        <v>41718</v>
      </c>
      <c r="G95" s="73">
        <v>4.07</v>
      </c>
      <c r="H95" s="73">
        <v>3.5049999999999999</v>
      </c>
      <c r="I95" s="73">
        <v>4.1174999999999997</v>
      </c>
    </row>
    <row r="96" spans="1:9">
      <c r="A96" s="74">
        <v>41751</v>
      </c>
      <c r="B96" s="73">
        <v>268.6499</v>
      </c>
      <c r="C96" s="73">
        <v>120.11000000000001</v>
      </c>
      <c r="D96" s="73">
        <v>215.06000000000003</v>
      </c>
      <c r="F96" s="74">
        <v>41719</v>
      </c>
      <c r="G96" s="73">
        <v>4.0999999999999996</v>
      </c>
      <c r="H96" s="73">
        <v>3.4249999999999998</v>
      </c>
      <c r="I96" s="73">
        <v>4.0449999999999999</v>
      </c>
    </row>
    <row r="97" spans="1:9">
      <c r="A97" s="74">
        <v>41752</v>
      </c>
      <c r="B97" s="73">
        <v>269.36990000000003</v>
      </c>
      <c r="C97" s="73">
        <v>119.77000000000001</v>
      </c>
      <c r="D97" s="73">
        <v>214.94000000000003</v>
      </c>
      <c r="F97" s="74">
        <v>41720</v>
      </c>
      <c r="G97" s="73">
        <v>4.0999999999999996</v>
      </c>
      <c r="H97" s="73">
        <v>3.4249999999999998</v>
      </c>
      <c r="I97" s="73">
        <v>4.0449999999999999</v>
      </c>
    </row>
    <row r="98" spans="1:9">
      <c r="A98" s="74">
        <v>41753</v>
      </c>
      <c r="B98" s="73">
        <v>267.23</v>
      </c>
      <c r="C98" s="73">
        <v>119.79</v>
      </c>
      <c r="D98" s="73">
        <v>213.72000000000003</v>
      </c>
      <c r="F98" s="74">
        <v>41721</v>
      </c>
      <c r="G98" s="73">
        <v>4.0999999999999996</v>
      </c>
      <c r="H98" s="73">
        <v>3.4249999999999998</v>
      </c>
      <c r="I98" s="73">
        <v>4.0449999999999999</v>
      </c>
    </row>
    <row r="99" spans="1:9">
      <c r="A99" s="74">
        <v>41754</v>
      </c>
      <c r="B99" s="73">
        <v>268.49</v>
      </c>
      <c r="C99" s="73">
        <v>119.77000000000001</v>
      </c>
      <c r="D99" s="73">
        <v>212.68</v>
      </c>
      <c r="F99" s="74">
        <v>41722</v>
      </c>
      <c r="G99" s="73">
        <v>4.03</v>
      </c>
      <c r="H99" s="73">
        <v>3.44</v>
      </c>
      <c r="I99" s="73">
        <v>3.95</v>
      </c>
    </row>
    <row r="100" spans="1:9">
      <c r="A100" s="74">
        <v>41757</v>
      </c>
      <c r="B100" s="73">
        <v>266.21000000000004</v>
      </c>
      <c r="C100" s="73">
        <v>119.79</v>
      </c>
      <c r="D100" s="73">
        <v>212.77</v>
      </c>
      <c r="F100" s="74">
        <v>41723</v>
      </c>
      <c r="G100" s="73">
        <v>3.9</v>
      </c>
      <c r="H100" s="73">
        <v>3.4550000000000001</v>
      </c>
      <c r="I100" s="73">
        <v>3.9325000000000001</v>
      </c>
    </row>
    <row r="101" spans="1:9">
      <c r="A101" s="74">
        <v>41758</v>
      </c>
      <c r="B101" s="73">
        <v>262.26980000000003</v>
      </c>
      <c r="C101" s="73">
        <v>119.78000000000002</v>
      </c>
      <c r="D101" s="73">
        <v>211.13000000000002</v>
      </c>
      <c r="F101" s="74">
        <v>41724</v>
      </c>
      <c r="G101" s="73">
        <v>3.9</v>
      </c>
      <c r="H101" s="73">
        <v>3.46</v>
      </c>
      <c r="I101" s="73">
        <v>3.4</v>
      </c>
    </row>
    <row r="102" spans="1:9">
      <c r="A102" s="74">
        <v>41759</v>
      </c>
      <c r="B102" s="73">
        <v>256.2998</v>
      </c>
      <c r="C102" s="73">
        <v>119.78000000000002</v>
      </c>
      <c r="D102" s="73">
        <v>207.12</v>
      </c>
      <c r="F102" s="74">
        <v>41725</v>
      </c>
      <c r="G102" s="73">
        <v>3.81</v>
      </c>
      <c r="H102" s="73">
        <v>3.46</v>
      </c>
      <c r="I102" s="73">
        <v>3.4</v>
      </c>
    </row>
    <row r="103" spans="1:9">
      <c r="A103" s="74">
        <v>41760</v>
      </c>
      <c r="B103" s="73">
        <v>254.99</v>
      </c>
      <c r="C103" s="73">
        <v>119.79</v>
      </c>
      <c r="D103" s="73">
        <v>206.54000000000002</v>
      </c>
      <c r="F103" s="74">
        <v>41726</v>
      </c>
      <c r="G103" s="73">
        <v>3.77</v>
      </c>
      <c r="H103" s="73">
        <v>3.41</v>
      </c>
      <c r="I103" s="73">
        <v>3.5</v>
      </c>
    </row>
    <row r="104" spans="1:9">
      <c r="A104" s="74">
        <v>41761</v>
      </c>
      <c r="B104" s="73">
        <v>252.56000000000003</v>
      </c>
      <c r="C104" s="73">
        <v>119.79</v>
      </c>
      <c r="D104" s="73">
        <v>205.87</v>
      </c>
      <c r="F104" s="74">
        <v>41727</v>
      </c>
      <c r="G104" s="73">
        <v>3.77</v>
      </c>
      <c r="H104" s="73">
        <v>3.41</v>
      </c>
      <c r="I104" s="73">
        <v>3.5</v>
      </c>
    </row>
    <row r="105" spans="1:9">
      <c r="A105" s="74">
        <v>41764</v>
      </c>
      <c r="B105" s="73">
        <v>252.57000000000002</v>
      </c>
      <c r="C105" s="73">
        <v>120.19000000000001</v>
      </c>
      <c r="D105" s="73">
        <v>206.31000000000003</v>
      </c>
      <c r="F105" s="74">
        <v>41728</v>
      </c>
      <c r="G105" s="73">
        <v>3.77</v>
      </c>
      <c r="H105" s="73">
        <v>3.41</v>
      </c>
      <c r="I105" s="73">
        <v>3.5</v>
      </c>
    </row>
    <row r="106" spans="1:9">
      <c r="A106" s="74">
        <v>41765</v>
      </c>
      <c r="B106" s="73">
        <v>245.06000000000003</v>
      </c>
      <c r="C106" s="73">
        <v>119.78000000000002</v>
      </c>
      <c r="D106" s="73">
        <v>201.85000000000002</v>
      </c>
      <c r="F106" s="74">
        <v>41729</v>
      </c>
      <c r="G106" s="73">
        <v>3.7199999999999998</v>
      </c>
      <c r="H106" s="73">
        <v>3.42</v>
      </c>
      <c r="I106" s="73">
        <v>4.0175000000000001</v>
      </c>
    </row>
    <row r="107" spans="1:9">
      <c r="A107" s="74">
        <v>41766</v>
      </c>
      <c r="B107" s="73">
        <v>245.06000000000003</v>
      </c>
      <c r="C107" s="73">
        <v>119.12</v>
      </c>
      <c r="D107" s="73">
        <v>200.52</v>
      </c>
      <c r="F107" s="74">
        <v>41730</v>
      </c>
      <c r="G107" s="73">
        <v>3.75</v>
      </c>
      <c r="H107" s="73">
        <v>3.395</v>
      </c>
      <c r="I107" s="73">
        <v>3.55</v>
      </c>
    </row>
    <row r="108" spans="1:9">
      <c r="A108" s="74">
        <v>41767</v>
      </c>
      <c r="B108" s="73">
        <v>240.00000000000003</v>
      </c>
      <c r="C108" s="73">
        <v>117.50000000000001</v>
      </c>
      <c r="D108" s="73">
        <v>196.00000000000003</v>
      </c>
      <c r="F108" s="74">
        <v>41731</v>
      </c>
      <c r="G108" s="73">
        <v>3.76</v>
      </c>
      <c r="H108" s="73">
        <v>3.4249999999999998</v>
      </c>
      <c r="I108" s="73">
        <v>3.55</v>
      </c>
    </row>
    <row r="109" spans="1:9">
      <c r="A109" s="74">
        <v>41768</v>
      </c>
      <c r="B109" s="73">
        <v>242.56000000000003</v>
      </c>
      <c r="C109" s="73">
        <v>118.45</v>
      </c>
      <c r="D109" s="73">
        <v>196.52</v>
      </c>
      <c r="F109" s="74">
        <v>41732</v>
      </c>
      <c r="G109" s="73">
        <v>3.71</v>
      </c>
      <c r="H109" s="73">
        <v>3.45</v>
      </c>
      <c r="I109" s="73">
        <v>3.55</v>
      </c>
    </row>
    <row r="110" spans="1:9">
      <c r="A110" s="74">
        <v>41771</v>
      </c>
      <c r="B110" s="73">
        <v>240.00000000000003</v>
      </c>
      <c r="C110" s="73">
        <v>117.50000000000001</v>
      </c>
      <c r="D110" s="73">
        <v>196.00000000000003</v>
      </c>
      <c r="F110" s="74">
        <v>41733</v>
      </c>
      <c r="G110" s="73">
        <v>3.61</v>
      </c>
      <c r="H110" s="73">
        <v>3.4350000000000001</v>
      </c>
      <c r="I110" s="73">
        <v>3.55</v>
      </c>
    </row>
    <row r="111" spans="1:9">
      <c r="A111" s="74">
        <v>41772</v>
      </c>
      <c r="B111" s="73">
        <v>240.00000000000003</v>
      </c>
      <c r="C111" s="73">
        <v>116.50000000000001</v>
      </c>
      <c r="D111" s="73">
        <v>196.00000000000003</v>
      </c>
      <c r="F111" s="74">
        <v>41734</v>
      </c>
      <c r="G111" s="73">
        <v>3.61</v>
      </c>
      <c r="H111" s="73">
        <v>3.4350000000000001</v>
      </c>
      <c r="I111" s="73">
        <v>3.55</v>
      </c>
    </row>
    <row r="112" spans="1:9">
      <c r="A112" s="74">
        <v>41773</v>
      </c>
      <c r="B112" s="73">
        <v>230.00000000000003</v>
      </c>
      <c r="C112" s="73">
        <v>114.00000000000001</v>
      </c>
      <c r="D112" s="73">
        <v>196.00000000000003</v>
      </c>
      <c r="F112" s="74">
        <v>41735</v>
      </c>
      <c r="G112" s="73">
        <v>3.61</v>
      </c>
      <c r="H112" s="73">
        <v>3.4350000000000001</v>
      </c>
      <c r="I112" s="73">
        <v>3.55</v>
      </c>
    </row>
    <row r="113" spans="1:9">
      <c r="A113" s="74">
        <v>41774</v>
      </c>
      <c r="B113" s="73">
        <v>230.00000000000003</v>
      </c>
      <c r="C113" s="73">
        <v>114.00000000000001</v>
      </c>
      <c r="D113" s="73">
        <v>194.50000000000003</v>
      </c>
      <c r="F113" s="74">
        <v>41736</v>
      </c>
      <c r="G113" s="73">
        <v>3.57</v>
      </c>
      <c r="H113" s="73">
        <v>3.32</v>
      </c>
      <c r="I113" s="73">
        <v>3.5</v>
      </c>
    </row>
    <row r="114" spans="1:9">
      <c r="A114" s="74">
        <v>41775</v>
      </c>
      <c r="B114" s="73">
        <v>230.00000000000003</v>
      </c>
      <c r="C114" s="73">
        <v>114.00000000000001</v>
      </c>
      <c r="D114" s="73">
        <v>193.00000000000003</v>
      </c>
      <c r="F114" s="74">
        <v>41737</v>
      </c>
      <c r="G114" s="73">
        <v>3.55</v>
      </c>
      <c r="H114" s="73">
        <v>3.29</v>
      </c>
      <c r="I114" s="73">
        <v>3.4</v>
      </c>
    </row>
    <row r="115" spans="1:9">
      <c r="A115" s="74">
        <v>41778</v>
      </c>
      <c r="B115" s="73">
        <v>230.00000000000003</v>
      </c>
      <c r="C115" s="73">
        <v>108.00000000000001</v>
      </c>
      <c r="D115" s="73">
        <v>194.00000000000003</v>
      </c>
      <c r="F115" s="74">
        <v>41738</v>
      </c>
      <c r="G115" s="73">
        <v>3.63</v>
      </c>
      <c r="H115" s="73">
        <v>3.355</v>
      </c>
      <c r="I115" s="73">
        <v>4.05</v>
      </c>
    </row>
    <row r="116" spans="1:9">
      <c r="A116" s="74">
        <v>41779</v>
      </c>
      <c r="B116" s="73">
        <v>235.00000000000003</v>
      </c>
      <c r="C116" s="73">
        <v>108.00000000000001</v>
      </c>
      <c r="D116" s="73">
        <v>194.00000000000003</v>
      </c>
      <c r="F116" s="74">
        <v>41739</v>
      </c>
      <c r="G116" s="73">
        <v>3.59</v>
      </c>
      <c r="H116" s="73">
        <v>3.3</v>
      </c>
      <c r="I116" s="73">
        <v>3.4</v>
      </c>
    </row>
    <row r="117" spans="1:9">
      <c r="A117" s="74">
        <v>41780</v>
      </c>
      <c r="B117" s="73">
        <v>235.00000000000003</v>
      </c>
      <c r="C117" s="73">
        <v>108.00000000000001</v>
      </c>
      <c r="D117" s="73">
        <v>193.00000000000003</v>
      </c>
      <c r="F117" s="74">
        <v>41740</v>
      </c>
      <c r="G117" s="73">
        <v>3.62</v>
      </c>
      <c r="H117" s="73">
        <v>3.35</v>
      </c>
      <c r="I117" s="73">
        <v>3.4</v>
      </c>
    </row>
    <row r="118" spans="1:9">
      <c r="A118" s="74">
        <v>41781</v>
      </c>
      <c r="B118" s="73">
        <v>235.00000000000003</v>
      </c>
      <c r="C118" s="73">
        <v>108.50000000000001</v>
      </c>
      <c r="D118" s="73">
        <v>193.00000000000003</v>
      </c>
      <c r="F118" s="74">
        <v>41741</v>
      </c>
      <c r="G118" s="73">
        <v>3.62</v>
      </c>
      <c r="H118" s="73">
        <v>3.35</v>
      </c>
      <c r="I118" s="73">
        <v>3.4</v>
      </c>
    </row>
    <row r="119" spans="1:9">
      <c r="A119" s="74">
        <v>41782</v>
      </c>
      <c r="B119" s="73">
        <v>235.00000000000003</v>
      </c>
      <c r="C119" s="73">
        <v>108.50000000000001</v>
      </c>
      <c r="D119" s="73">
        <v>193.00000000000003</v>
      </c>
      <c r="F119" s="74">
        <v>41742</v>
      </c>
      <c r="G119" s="73">
        <v>3.62</v>
      </c>
      <c r="H119" s="73">
        <v>3.35</v>
      </c>
      <c r="I119" s="73">
        <v>3.4</v>
      </c>
    </row>
    <row r="120" spans="1:9">
      <c r="A120" s="74">
        <v>41785</v>
      </c>
      <c r="B120" s="73">
        <v>235.00000000000003</v>
      </c>
      <c r="C120" s="73">
        <v>110.00000000000001</v>
      </c>
      <c r="D120" s="73">
        <v>195.00000000000003</v>
      </c>
      <c r="F120" s="74">
        <v>41743</v>
      </c>
      <c r="G120" s="73">
        <v>3.66</v>
      </c>
      <c r="H120" s="73">
        <v>3.3449999999999998</v>
      </c>
      <c r="I120" s="73">
        <v>3.5</v>
      </c>
    </row>
    <row r="121" spans="1:9">
      <c r="A121" s="74">
        <v>41786</v>
      </c>
      <c r="B121" s="73">
        <v>235.00000000000003</v>
      </c>
      <c r="C121" s="73">
        <v>108.50000000000001</v>
      </c>
      <c r="D121" s="73">
        <v>193.00000000000003</v>
      </c>
      <c r="F121" s="74">
        <v>41744</v>
      </c>
      <c r="G121" s="73">
        <v>3.7650000000000001</v>
      </c>
      <c r="H121" s="73">
        <v>3.3650000000000002</v>
      </c>
      <c r="I121" s="73">
        <v>3.45</v>
      </c>
    </row>
    <row r="122" spans="1:9">
      <c r="A122" s="74">
        <v>41787</v>
      </c>
      <c r="B122" s="73">
        <v>235.00000000000003</v>
      </c>
      <c r="C122" s="73">
        <v>108.50000000000001</v>
      </c>
      <c r="D122" s="73">
        <v>193.00000000000003</v>
      </c>
      <c r="F122" s="74">
        <v>41745</v>
      </c>
      <c r="G122" s="73">
        <v>3.7199999999999998</v>
      </c>
      <c r="H122" s="73">
        <v>3.4</v>
      </c>
      <c r="I122" s="73">
        <v>3.95</v>
      </c>
    </row>
    <row r="123" spans="1:9">
      <c r="A123" s="74">
        <v>41788</v>
      </c>
      <c r="B123" s="73">
        <v>235.00000000000003</v>
      </c>
      <c r="C123" s="73">
        <v>108.50000000000001</v>
      </c>
      <c r="D123" s="73">
        <v>193.00000000000003</v>
      </c>
      <c r="F123" s="74">
        <v>41746</v>
      </c>
      <c r="G123" s="73">
        <v>3.67</v>
      </c>
      <c r="H123" s="73">
        <v>3.38</v>
      </c>
      <c r="I123" s="73">
        <v>3.45</v>
      </c>
    </row>
    <row r="124" spans="1:9">
      <c r="A124" s="74">
        <v>41789</v>
      </c>
      <c r="B124" s="73">
        <v>230.00000000000003</v>
      </c>
      <c r="C124" s="73">
        <v>108.50000000000001</v>
      </c>
      <c r="D124" s="73">
        <v>190.50000000000003</v>
      </c>
      <c r="F124" s="74">
        <v>41747</v>
      </c>
      <c r="G124" s="73">
        <v>3.67</v>
      </c>
      <c r="H124" s="73">
        <v>3.38</v>
      </c>
      <c r="I124" s="73">
        <v>3.45</v>
      </c>
    </row>
    <row r="125" spans="1:9">
      <c r="A125" s="74">
        <v>41792</v>
      </c>
      <c r="B125" s="73">
        <v>230.00000000000003</v>
      </c>
      <c r="C125" s="73">
        <v>107.50000000000001</v>
      </c>
      <c r="D125" s="73">
        <v>190.50000000000003</v>
      </c>
      <c r="F125" s="74">
        <v>41748</v>
      </c>
      <c r="G125" s="73">
        <v>3.67</v>
      </c>
      <c r="H125" s="73">
        <v>3.38</v>
      </c>
      <c r="I125" s="73">
        <v>3.45</v>
      </c>
    </row>
    <row r="126" spans="1:9">
      <c r="A126" s="74">
        <v>41793</v>
      </c>
      <c r="B126" s="73">
        <v>230.00000000000003</v>
      </c>
      <c r="C126" s="73">
        <v>108.00000000000001</v>
      </c>
      <c r="D126" s="73">
        <v>190.50000000000003</v>
      </c>
      <c r="F126" s="74">
        <v>41749</v>
      </c>
      <c r="G126" s="73">
        <v>3.67</v>
      </c>
      <c r="H126" s="73">
        <v>3.38</v>
      </c>
      <c r="I126" s="73">
        <v>3.45</v>
      </c>
    </row>
    <row r="127" spans="1:9">
      <c r="A127" s="74">
        <v>41794</v>
      </c>
      <c r="B127" s="73">
        <v>230.00000000000003</v>
      </c>
      <c r="C127" s="73">
        <v>108.50000000000001</v>
      </c>
      <c r="D127" s="73">
        <v>192.00000000000003</v>
      </c>
      <c r="F127" s="74">
        <v>41750</v>
      </c>
      <c r="G127" s="73">
        <v>3.67</v>
      </c>
      <c r="H127" s="73">
        <v>3.38</v>
      </c>
      <c r="I127" s="73">
        <v>3.45</v>
      </c>
    </row>
    <row r="128" spans="1:9">
      <c r="A128" s="74">
        <v>41795</v>
      </c>
      <c r="B128" s="73">
        <v>230.00000000000003</v>
      </c>
      <c r="C128" s="73">
        <v>108.00000000000001</v>
      </c>
      <c r="D128" s="73">
        <v>192.00000000000003</v>
      </c>
      <c r="F128" s="74">
        <v>41751</v>
      </c>
      <c r="G128" s="73">
        <v>3.65</v>
      </c>
      <c r="H128" s="73">
        <v>3.3849999999999998</v>
      </c>
      <c r="I128" s="73">
        <v>3.9824999999999999</v>
      </c>
    </row>
    <row r="129" spans="1:9">
      <c r="A129" s="74">
        <v>41796</v>
      </c>
      <c r="B129" s="73">
        <v>220.00000000000003</v>
      </c>
      <c r="C129" s="73">
        <v>106.00000000000001</v>
      </c>
      <c r="D129" s="73">
        <v>182.50000000000003</v>
      </c>
      <c r="F129" s="74">
        <v>41752</v>
      </c>
      <c r="G129" s="73">
        <v>3.68</v>
      </c>
      <c r="H129" s="73">
        <v>3.4050000000000002</v>
      </c>
      <c r="I129" s="73">
        <v>4.0175000000000001</v>
      </c>
    </row>
    <row r="130" spans="1:9">
      <c r="A130" s="74">
        <v>41799</v>
      </c>
      <c r="B130" s="73">
        <v>220.00000000000003</v>
      </c>
      <c r="C130" s="73">
        <v>105.00000000000001</v>
      </c>
      <c r="D130" s="73">
        <v>179.4</v>
      </c>
      <c r="F130" s="74">
        <v>41753</v>
      </c>
      <c r="G130" s="73">
        <v>3.61</v>
      </c>
      <c r="H130" s="73">
        <v>3.3650000000000002</v>
      </c>
      <c r="I130" s="73">
        <v>3.5</v>
      </c>
    </row>
    <row r="131" spans="1:9">
      <c r="A131" s="74">
        <v>41800</v>
      </c>
      <c r="B131" s="73">
        <v>220.00000000000003</v>
      </c>
      <c r="C131" s="73">
        <v>106.00000000000001</v>
      </c>
      <c r="D131" s="73">
        <v>181.9</v>
      </c>
      <c r="F131" s="74">
        <v>41754</v>
      </c>
      <c r="G131" s="73">
        <v>3.68</v>
      </c>
      <c r="H131" s="73">
        <v>3.3650000000000002</v>
      </c>
      <c r="I131" s="73">
        <v>3.5</v>
      </c>
    </row>
    <row r="132" spans="1:9">
      <c r="A132" s="74">
        <v>41801</v>
      </c>
      <c r="B132" s="73">
        <v>220.00000000000003</v>
      </c>
      <c r="C132" s="73">
        <v>106.00000000000001</v>
      </c>
      <c r="D132" s="73">
        <v>181.9</v>
      </c>
      <c r="F132" s="74">
        <v>41755</v>
      </c>
      <c r="G132" s="73">
        <v>3.68</v>
      </c>
      <c r="H132" s="73">
        <v>3.3650000000000002</v>
      </c>
      <c r="I132" s="73">
        <v>3.5</v>
      </c>
    </row>
    <row r="133" spans="1:9">
      <c r="A133" s="74">
        <v>41802</v>
      </c>
      <c r="B133" s="73">
        <v>220.00000000000003</v>
      </c>
      <c r="C133" s="73">
        <v>106.00000000000001</v>
      </c>
      <c r="D133" s="73">
        <v>181.9</v>
      </c>
      <c r="F133" s="74">
        <v>41756</v>
      </c>
      <c r="G133" s="73">
        <v>3.68</v>
      </c>
      <c r="H133" s="73">
        <v>3.3650000000000002</v>
      </c>
      <c r="I133" s="73">
        <v>3.5</v>
      </c>
    </row>
    <row r="134" spans="1:9">
      <c r="A134" s="74">
        <v>41803</v>
      </c>
      <c r="B134" s="73">
        <v>220.00000000000003</v>
      </c>
      <c r="C134" s="73">
        <v>106.00000000000001</v>
      </c>
      <c r="D134" s="73">
        <v>181.9</v>
      </c>
      <c r="F134" s="74">
        <v>41757</v>
      </c>
      <c r="G134" s="73">
        <v>3.58</v>
      </c>
      <c r="H134" s="73">
        <v>3.3650000000000002</v>
      </c>
      <c r="I134" s="73">
        <v>3.6</v>
      </c>
    </row>
    <row r="135" spans="1:9">
      <c r="A135" s="74">
        <v>41806</v>
      </c>
      <c r="B135" s="73">
        <v>220.00000000000003</v>
      </c>
      <c r="C135" s="73">
        <v>108.00000000000001</v>
      </c>
      <c r="D135" s="73">
        <v>181.9</v>
      </c>
      <c r="F135" s="74">
        <v>41758</v>
      </c>
      <c r="G135" s="73">
        <v>3.57</v>
      </c>
      <c r="H135" s="73">
        <v>3.36</v>
      </c>
      <c r="I135" s="73">
        <v>4.0575000000000001</v>
      </c>
    </row>
    <row r="136" spans="1:9">
      <c r="A136" s="74">
        <v>41807</v>
      </c>
      <c r="B136" s="73">
        <v>213.42000000000002</v>
      </c>
      <c r="C136" s="73">
        <v>104.64000000000001</v>
      </c>
      <c r="D136" s="73">
        <v>180.47000000000003</v>
      </c>
      <c r="F136" s="74">
        <v>41759</v>
      </c>
      <c r="G136" s="73">
        <v>3.49</v>
      </c>
      <c r="H136" s="73">
        <v>3.3</v>
      </c>
      <c r="I136" s="73">
        <v>3.6</v>
      </c>
    </row>
    <row r="137" spans="1:9">
      <c r="A137" s="74">
        <v>41808</v>
      </c>
      <c r="B137" s="73">
        <v>213.27</v>
      </c>
      <c r="C137" s="73">
        <v>103.31</v>
      </c>
      <c r="D137" s="73">
        <v>180.39000000000001</v>
      </c>
      <c r="F137" s="74">
        <v>41760</v>
      </c>
      <c r="G137" s="73">
        <v>3.49</v>
      </c>
      <c r="H137" s="73">
        <v>3.3</v>
      </c>
      <c r="I137" s="73">
        <v>3.6</v>
      </c>
    </row>
    <row r="138" spans="1:9">
      <c r="A138" s="74">
        <v>41809</v>
      </c>
      <c r="B138" s="73">
        <v>211.85000000000002</v>
      </c>
      <c r="C138" s="73">
        <v>104.28000000000002</v>
      </c>
      <c r="D138" s="73">
        <v>179.76000000000002</v>
      </c>
      <c r="F138" s="74">
        <v>41761</v>
      </c>
      <c r="G138" s="73">
        <v>3.49</v>
      </c>
      <c r="H138" s="73">
        <v>3.3149999999999999</v>
      </c>
      <c r="I138" s="73">
        <v>3.6</v>
      </c>
    </row>
    <row r="139" spans="1:9">
      <c r="A139" s="74">
        <v>41810</v>
      </c>
      <c r="B139" s="73">
        <v>214.23000000000002</v>
      </c>
      <c r="C139" s="73">
        <v>105.25000000000001</v>
      </c>
      <c r="D139" s="73">
        <v>179.74</v>
      </c>
      <c r="F139" s="74">
        <v>41762</v>
      </c>
      <c r="G139" s="73">
        <v>3.49</v>
      </c>
      <c r="H139" s="73">
        <v>3.3149999999999999</v>
      </c>
      <c r="I139" s="73">
        <v>3.6</v>
      </c>
    </row>
    <row r="140" spans="1:9">
      <c r="A140" s="74">
        <v>41813</v>
      </c>
      <c r="B140" s="73">
        <v>204.19000000000003</v>
      </c>
      <c r="C140" s="73">
        <v>105.27000000000001</v>
      </c>
      <c r="D140" s="73">
        <v>179.13000000000002</v>
      </c>
      <c r="F140" s="74">
        <v>41763</v>
      </c>
      <c r="G140" s="73">
        <v>3.49</v>
      </c>
      <c r="H140" s="73">
        <v>3.3149999999999999</v>
      </c>
      <c r="I140" s="73">
        <v>3.6</v>
      </c>
    </row>
    <row r="141" spans="1:9">
      <c r="A141" s="74">
        <v>41814</v>
      </c>
      <c r="B141" s="73">
        <v>203.23000000000002</v>
      </c>
      <c r="C141" s="73">
        <v>104.62</v>
      </c>
      <c r="D141" s="73">
        <v>179.13000000000002</v>
      </c>
      <c r="F141" s="74">
        <v>41764</v>
      </c>
      <c r="G141" s="73">
        <v>3.49</v>
      </c>
      <c r="H141" s="73">
        <v>3.3149999999999999</v>
      </c>
      <c r="I141" s="73">
        <v>3.6</v>
      </c>
    </row>
    <row r="142" spans="1:9">
      <c r="A142" s="74">
        <v>41815</v>
      </c>
      <c r="B142" s="73">
        <v>203.17000000000002</v>
      </c>
      <c r="C142" s="73">
        <v>104.95</v>
      </c>
      <c r="D142" s="73">
        <v>179.10000000000002</v>
      </c>
      <c r="F142" s="74">
        <v>41765</v>
      </c>
      <c r="G142" s="73">
        <v>3.4249999999999998</v>
      </c>
      <c r="H142" s="73">
        <v>3.3149999999999999</v>
      </c>
      <c r="I142" s="73">
        <v>3.55</v>
      </c>
    </row>
    <row r="143" spans="1:9">
      <c r="A143" s="74">
        <v>41816</v>
      </c>
      <c r="B143" s="73">
        <v>203.16000000000003</v>
      </c>
      <c r="C143" s="73">
        <v>105.92</v>
      </c>
      <c r="D143" s="73">
        <v>177.64000000000001</v>
      </c>
      <c r="F143" s="74">
        <v>41766</v>
      </c>
      <c r="G143" s="73">
        <v>3.31</v>
      </c>
      <c r="H143" s="73">
        <v>3.2450000000000001</v>
      </c>
      <c r="I143" s="73">
        <v>3.5</v>
      </c>
    </row>
    <row r="144" spans="1:9">
      <c r="A144" s="74">
        <v>41817</v>
      </c>
      <c r="B144" s="73">
        <v>203.23000000000002</v>
      </c>
      <c r="C144" s="73">
        <v>104.95</v>
      </c>
      <c r="D144" s="73">
        <v>178.13000000000002</v>
      </c>
      <c r="F144" s="74">
        <v>41767</v>
      </c>
      <c r="G144" s="73">
        <v>3.23</v>
      </c>
      <c r="H144" s="73">
        <v>3.21</v>
      </c>
      <c r="I144" s="73">
        <v>3.4</v>
      </c>
    </row>
    <row r="145" spans="1:9">
      <c r="A145" s="74">
        <v>41820</v>
      </c>
      <c r="B145" s="73">
        <v>205.71</v>
      </c>
      <c r="C145" s="73">
        <v>105.28000000000002</v>
      </c>
      <c r="D145" s="73">
        <v>178.13000000000002</v>
      </c>
      <c r="F145" s="74">
        <v>41768</v>
      </c>
      <c r="G145" s="73">
        <v>3.3</v>
      </c>
      <c r="H145" s="73">
        <v>3.2450000000000001</v>
      </c>
      <c r="I145" s="73">
        <v>3.4</v>
      </c>
    </row>
    <row r="146" spans="1:9">
      <c r="A146" s="74">
        <v>41821</v>
      </c>
      <c r="B146" s="73">
        <v>207.27</v>
      </c>
      <c r="C146" s="73">
        <v>105.28000000000002</v>
      </c>
      <c r="D146" s="73">
        <v>178.50000000000003</v>
      </c>
      <c r="F146" s="74">
        <v>41769</v>
      </c>
      <c r="G146" s="73">
        <v>3.3</v>
      </c>
      <c r="H146" s="73">
        <v>3.2450000000000001</v>
      </c>
      <c r="I146" s="73">
        <v>3.4</v>
      </c>
    </row>
    <row r="147" spans="1:9">
      <c r="A147" s="74">
        <v>41822</v>
      </c>
      <c r="B147" s="73">
        <v>207.28000000000003</v>
      </c>
      <c r="C147" s="73">
        <v>105.28000000000002</v>
      </c>
      <c r="D147" s="73">
        <v>179.50000000000003</v>
      </c>
      <c r="F147" s="74">
        <v>41770</v>
      </c>
      <c r="G147" s="73">
        <v>3.3</v>
      </c>
      <c r="H147" s="73">
        <v>3.2450000000000001</v>
      </c>
      <c r="I147" s="73">
        <v>3.4</v>
      </c>
    </row>
    <row r="148" spans="1:9">
      <c r="A148" s="74">
        <v>41823</v>
      </c>
      <c r="B148" s="73">
        <v>207.27</v>
      </c>
      <c r="C148" s="73">
        <v>105.28000000000002</v>
      </c>
      <c r="D148" s="73">
        <v>179.50000000000003</v>
      </c>
      <c r="F148" s="74">
        <v>41771</v>
      </c>
      <c r="G148" s="73">
        <v>3.32</v>
      </c>
      <c r="H148" s="73">
        <v>3.26</v>
      </c>
      <c r="I148" s="73">
        <v>3.9249999999999998</v>
      </c>
    </row>
    <row r="149" spans="1:9">
      <c r="A149" s="74">
        <v>41824</v>
      </c>
      <c r="B149" s="73">
        <v>207.23000000000002</v>
      </c>
      <c r="C149" s="73">
        <v>105.28000000000002</v>
      </c>
      <c r="D149" s="73">
        <v>179.47000000000003</v>
      </c>
      <c r="F149" s="74">
        <v>41772</v>
      </c>
      <c r="G149" s="73">
        <v>3.24</v>
      </c>
      <c r="H149" s="73">
        <v>3.165</v>
      </c>
      <c r="I149" s="73">
        <v>3.35</v>
      </c>
    </row>
    <row r="150" spans="1:9">
      <c r="A150" s="74">
        <v>41827</v>
      </c>
      <c r="B150" s="73">
        <v>207.18</v>
      </c>
      <c r="C150" s="73">
        <v>105.28000000000002</v>
      </c>
      <c r="D150" s="73">
        <v>179.45000000000002</v>
      </c>
      <c r="F150" s="74">
        <v>41773</v>
      </c>
      <c r="G150" s="73">
        <v>3.11</v>
      </c>
      <c r="H150" s="73">
        <v>2.9699999999999998</v>
      </c>
      <c r="I150" s="73">
        <v>3.25</v>
      </c>
    </row>
    <row r="151" spans="1:9">
      <c r="A151" s="74">
        <v>41828</v>
      </c>
      <c r="B151" s="73">
        <v>208.10000000000002</v>
      </c>
      <c r="C151" s="73">
        <v>105.28000000000002</v>
      </c>
      <c r="D151" s="73">
        <v>179.41000000000003</v>
      </c>
      <c r="F151" s="74">
        <v>41774</v>
      </c>
      <c r="G151" s="73">
        <v>3.14</v>
      </c>
      <c r="H151" s="73">
        <v>3.08</v>
      </c>
      <c r="I151" s="73">
        <v>3.2</v>
      </c>
    </row>
    <row r="152" spans="1:9">
      <c r="A152" s="74">
        <v>41829</v>
      </c>
      <c r="B152" s="73">
        <v>208.28000000000003</v>
      </c>
      <c r="C152" s="73">
        <v>105.28000000000002</v>
      </c>
      <c r="D152" s="73">
        <v>179.50000000000003</v>
      </c>
      <c r="F152" s="74">
        <v>41775</v>
      </c>
      <c r="G152" s="73">
        <v>3.08</v>
      </c>
      <c r="H152" s="73">
        <v>3.0649999999999999</v>
      </c>
      <c r="I152" s="73">
        <v>3.8275000000000001</v>
      </c>
    </row>
    <row r="153" spans="1:9">
      <c r="A153" s="74">
        <v>41830</v>
      </c>
      <c r="B153" s="73">
        <v>208.09</v>
      </c>
      <c r="C153" s="73">
        <v>105.28000000000002</v>
      </c>
      <c r="D153" s="73">
        <v>179.41000000000003</v>
      </c>
      <c r="F153" s="74">
        <v>41776</v>
      </c>
      <c r="G153" s="73">
        <v>3.08</v>
      </c>
      <c r="H153" s="73">
        <v>3.0649999999999999</v>
      </c>
      <c r="I153" s="73">
        <v>3.8275000000000001</v>
      </c>
    </row>
    <row r="154" spans="1:9">
      <c r="A154" s="74">
        <v>41831</v>
      </c>
      <c r="B154" s="73">
        <v>208.04000000000002</v>
      </c>
      <c r="C154" s="73">
        <v>106.42</v>
      </c>
      <c r="D154" s="73">
        <v>178.59</v>
      </c>
      <c r="F154" s="74">
        <v>41777</v>
      </c>
      <c r="G154" s="73">
        <v>3.08</v>
      </c>
      <c r="H154" s="73">
        <v>3.0649999999999999</v>
      </c>
      <c r="I154" s="73">
        <v>3.8275000000000001</v>
      </c>
    </row>
    <row r="155" spans="1:9">
      <c r="A155" s="74">
        <v>41834</v>
      </c>
      <c r="B155" s="73">
        <v>208.20000000000002</v>
      </c>
      <c r="C155" s="73">
        <v>105.28000000000002</v>
      </c>
      <c r="D155" s="73">
        <v>179.46</v>
      </c>
      <c r="F155" s="74">
        <v>41778</v>
      </c>
      <c r="G155" s="73">
        <v>3.105</v>
      </c>
      <c r="H155" s="73">
        <v>3.0649999999999999</v>
      </c>
      <c r="I155" s="73">
        <v>3.8174999999999999</v>
      </c>
    </row>
    <row r="156" spans="1:9">
      <c r="A156" s="74">
        <v>41835</v>
      </c>
      <c r="B156" s="73">
        <v>208.19000000000003</v>
      </c>
      <c r="C156" s="73">
        <v>105.28000000000002</v>
      </c>
      <c r="D156" s="73">
        <v>179.46</v>
      </c>
      <c r="F156" s="74">
        <v>41779</v>
      </c>
      <c r="G156" s="73">
        <v>3.2800000000000002</v>
      </c>
      <c r="H156" s="73">
        <v>3.125</v>
      </c>
      <c r="I156" s="73">
        <v>3.15</v>
      </c>
    </row>
    <row r="157" spans="1:9">
      <c r="A157" s="74">
        <v>41836</v>
      </c>
      <c r="B157" s="73">
        <v>208.16000000000003</v>
      </c>
      <c r="C157" s="73">
        <v>105.28000000000002</v>
      </c>
      <c r="D157" s="73">
        <v>179.44000000000003</v>
      </c>
      <c r="F157" s="74">
        <v>41780</v>
      </c>
      <c r="G157" s="73">
        <v>3.26</v>
      </c>
      <c r="H157" s="73">
        <v>2.98</v>
      </c>
      <c r="I157" s="73">
        <v>3.15</v>
      </c>
    </row>
    <row r="158" spans="1:9">
      <c r="A158" s="74">
        <v>41837</v>
      </c>
      <c r="B158" s="73">
        <v>208.05</v>
      </c>
      <c r="C158" s="73">
        <v>105.28000000000002</v>
      </c>
      <c r="D158" s="73">
        <v>179.39000000000001</v>
      </c>
      <c r="F158" s="74">
        <v>41781</v>
      </c>
      <c r="G158" s="73">
        <v>3.16</v>
      </c>
      <c r="H158" s="73">
        <v>2.9350000000000001</v>
      </c>
      <c r="I158" s="73">
        <v>3.7450000000000001</v>
      </c>
    </row>
    <row r="159" spans="1:9">
      <c r="A159" s="74">
        <v>41838</v>
      </c>
      <c r="B159" s="73">
        <v>208.70000000000002</v>
      </c>
      <c r="C159" s="73">
        <v>105.28000000000002</v>
      </c>
      <c r="D159" s="73">
        <v>179.79000000000002</v>
      </c>
      <c r="F159" s="74">
        <v>41782</v>
      </c>
      <c r="G159" s="73">
        <v>3.09</v>
      </c>
      <c r="H159" s="73">
        <v>2.9050000000000002</v>
      </c>
      <c r="I159" s="73">
        <v>3.1</v>
      </c>
    </row>
    <row r="160" spans="1:9">
      <c r="A160" s="74">
        <v>41841</v>
      </c>
      <c r="B160" s="73">
        <v>209.59</v>
      </c>
      <c r="C160" s="73">
        <v>106.42</v>
      </c>
      <c r="D160" s="73">
        <v>181.56</v>
      </c>
      <c r="F160" s="74">
        <v>41783</v>
      </c>
      <c r="G160" s="73">
        <v>3.09</v>
      </c>
      <c r="H160" s="73">
        <v>2.9050000000000002</v>
      </c>
      <c r="I160" s="73">
        <v>3.1</v>
      </c>
    </row>
    <row r="161" spans="1:9">
      <c r="A161" s="74">
        <v>41842</v>
      </c>
      <c r="B161" s="73">
        <v>209.65</v>
      </c>
      <c r="C161" s="73">
        <v>105.28000000000002</v>
      </c>
      <c r="D161" s="73">
        <v>182.74</v>
      </c>
      <c r="F161" s="74">
        <v>41784</v>
      </c>
      <c r="G161" s="73">
        <v>3.09</v>
      </c>
      <c r="H161" s="73">
        <v>2.9050000000000002</v>
      </c>
      <c r="I161" s="73">
        <v>3.1</v>
      </c>
    </row>
    <row r="162" spans="1:9">
      <c r="A162" s="74">
        <v>41843</v>
      </c>
      <c r="B162" s="73">
        <v>209.62</v>
      </c>
      <c r="C162" s="73">
        <v>104.61000000000001</v>
      </c>
      <c r="D162" s="73">
        <v>182.72000000000003</v>
      </c>
      <c r="F162" s="74">
        <v>41785</v>
      </c>
      <c r="G162" s="73">
        <v>3.09</v>
      </c>
      <c r="H162" s="73">
        <v>2.9050000000000002</v>
      </c>
      <c r="I162" s="73">
        <v>3.1</v>
      </c>
    </row>
    <row r="163" spans="1:9">
      <c r="A163" s="74">
        <v>41844</v>
      </c>
      <c r="B163" s="73">
        <v>209.28000000000003</v>
      </c>
      <c r="C163" s="73">
        <v>104.29</v>
      </c>
      <c r="D163" s="73">
        <v>182.79000000000002</v>
      </c>
      <c r="F163" s="74">
        <v>41786</v>
      </c>
      <c r="G163" s="73">
        <v>3.0649999999999999</v>
      </c>
      <c r="H163" s="73">
        <v>2.96</v>
      </c>
      <c r="I163" s="73">
        <v>3.74</v>
      </c>
    </row>
    <row r="164" spans="1:9">
      <c r="A164" s="74">
        <v>41845</v>
      </c>
      <c r="B164" s="73">
        <v>209.08</v>
      </c>
      <c r="C164" s="73">
        <v>104.29</v>
      </c>
      <c r="D164" s="73">
        <v>182.69000000000003</v>
      </c>
      <c r="F164" s="74">
        <v>41787</v>
      </c>
      <c r="G164" s="73">
        <v>3.09</v>
      </c>
      <c r="H164" s="73">
        <v>2.99</v>
      </c>
      <c r="I164" s="73">
        <v>3.15</v>
      </c>
    </row>
    <row r="165" spans="1:9">
      <c r="A165" s="74">
        <v>41848</v>
      </c>
      <c r="B165" s="73">
        <v>209.16000000000003</v>
      </c>
      <c r="C165" s="73">
        <v>103.82000000000001</v>
      </c>
      <c r="D165" s="73">
        <v>182.73000000000002</v>
      </c>
      <c r="F165" s="74">
        <v>41788</v>
      </c>
      <c r="G165" s="73">
        <v>3.01</v>
      </c>
      <c r="H165" s="73">
        <v>2.96</v>
      </c>
      <c r="I165" s="73">
        <v>3.7</v>
      </c>
    </row>
    <row r="166" spans="1:9">
      <c r="A166" s="74">
        <v>41849</v>
      </c>
      <c r="B166" s="73">
        <v>209.17000000000002</v>
      </c>
      <c r="C166" s="73">
        <v>103.82000000000001</v>
      </c>
      <c r="D166" s="73">
        <v>182.74</v>
      </c>
      <c r="F166" s="74">
        <v>41789</v>
      </c>
      <c r="G166" s="73">
        <v>3.0049999999999999</v>
      </c>
      <c r="H166" s="73">
        <v>3.0049999999999999</v>
      </c>
      <c r="I166" s="73">
        <v>3.1</v>
      </c>
    </row>
    <row r="167" spans="1:9">
      <c r="A167" s="74">
        <v>41850</v>
      </c>
      <c r="B167" s="73">
        <v>209.16000000000003</v>
      </c>
      <c r="C167" s="73">
        <v>103.82000000000001</v>
      </c>
      <c r="D167" s="73">
        <v>182.73000000000002</v>
      </c>
      <c r="F167" s="74">
        <v>41790</v>
      </c>
      <c r="G167" s="73">
        <v>3.0049999999999999</v>
      </c>
      <c r="H167" s="73">
        <v>3.0049999999999999</v>
      </c>
      <c r="I167" s="73">
        <v>3.1</v>
      </c>
    </row>
    <row r="168" spans="1:9">
      <c r="A168" s="74">
        <v>41851</v>
      </c>
      <c r="B168" s="73">
        <v>213.57000000000002</v>
      </c>
      <c r="C168" s="73">
        <v>103.96000000000001</v>
      </c>
      <c r="D168" s="73">
        <v>182.44000000000003</v>
      </c>
      <c r="F168" s="74">
        <v>41791</v>
      </c>
      <c r="G168" s="73">
        <v>3.0049999999999999</v>
      </c>
      <c r="H168" s="73">
        <v>3.0049999999999999</v>
      </c>
      <c r="I168" s="73">
        <v>3.1</v>
      </c>
    </row>
    <row r="169" spans="1:9">
      <c r="A169" s="74">
        <v>41852</v>
      </c>
      <c r="B169" s="73">
        <v>214.32000000000002</v>
      </c>
      <c r="C169" s="73">
        <v>103.95</v>
      </c>
      <c r="D169" s="73">
        <v>184.29000000000002</v>
      </c>
      <c r="F169" s="74">
        <v>41792</v>
      </c>
      <c r="G169" s="73">
        <v>3.0150000000000001</v>
      </c>
      <c r="H169" s="73">
        <v>2.96</v>
      </c>
      <c r="I169" s="73">
        <v>3.1</v>
      </c>
    </row>
    <row r="170" spans="1:9">
      <c r="A170" s="74">
        <v>41855</v>
      </c>
      <c r="B170" s="73">
        <v>214.32000000000002</v>
      </c>
      <c r="C170" s="73">
        <v>103.95</v>
      </c>
      <c r="D170" s="73">
        <v>184.29000000000002</v>
      </c>
      <c r="F170" s="74">
        <v>41793</v>
      </c>
      <c r="G170" s="73">
        <v>3.0750000000000002</v>
      </c>
      <c r="H170" s="73">
        <v>2.915</v>
      </c>
      <c r="I170" s="73">
        <v>3.05</v>
      </c>
    </row>
    <row r="171" spans="1:9">
      <c r="A171" s="74">
        <v>41856</v>
      </c>
      <c r="B171" s="73">
        <v>214.60000000000002</v>
      </c>
      <c r="C171" s="73">
        <v>103.96000000000001</v>
      </c>
      <c r="D171" s="73">
        <v>184.42000000000002</v>
      </c>
      <c r="F171" s="74">
        <v>41794</v>
      </c>
      <c r="G171" s="73">
        <v>3.02</v>
      </c>
      <c r="H171" s="73">
        <v>2.87</v>
      </c>
      <c r="I171" s="73">
        <v>3.05</v>
      </c>
    </row>
    <row r="172" spans="1:9">
      <c r="A172" s="74">
        <v>41857</v>
      </c>
      <c r="B172" s="73">
        <v>217.86</v>
      </c>
      <c r="C172" s="73">
        <v>106.91000000000001</v>
      </c>
      <c r="D172" s="73">
        <v>186.00000000000003</v>
      </c>
      <c r="F172" s="74">
        <v>41795</v>
      </c>
      <c r="G172" s="73">
        <v>2.915</v>
      </c>
      <c r="H172" s="73">
        <v>2.8250000000000002</v>
      </c>
      <c r="I172" s="73">
        <v>3.605</v>
      </c>
    </row>
    <row r="173" spans="1:9">
      <c r="A173" s="74">
        <v>41858</v>
      </c>
      <c r="B173" s="73">
        <v>226.32000000000002</v>
      </c>
      <c r="C173" s="73">
        <v>108.24000000000001</v>
      </c>
      <c r="D173" s="73">
        <v>187.99</v>
      </c>
      <c r="F173" s="74">
        <v>41796</v>
      </c>
      <c r="G173" s="73">
        <v>2.7149999999999999</v>
      </c>
      <c r="H173" s="73">
        <v>2.73</v>
      </c>
      <c r="I173" s="73">
        <v>3.4</v>
      </c>
    </row>
    <row r="174" spans="1:9">
      <c r="A174" s="74">
        <v>41859</v>
      </c>
      <c r="B174" s="73">
        <v>225.00000000000003</v>
      </c>
      <c r="C174" s="73">
        <v>110.85000000000001</v>
      </c>
      <c r="D174" s="73">
        <v>193.50000000000003</v>
      </c>
      <c r="F174" s="74">
        <v>41797</v>
      </c>
      <c r="G174" s="73">
        <v>2.7149999999999999</v>
      </c>
      <c r="H174" s="73">
        <v>2.73</v>
      </c>
      <c r="I174" s="73">
        <v>3.4</v>
      </c>
    </row>
    <row r="175" spans="1:9">
      <c r="A175" s="74">
        <v>41862</v>
      </c>
      <c r="B175" s="73">
        <v>226.35000000000002</v>
      </c>
      <c r="C175" s="73">
        <v>110.52000000000001</v>
      </c>
      <c r="D175" s="73">
        <v>190.67000000000002</v>
      </c>
      <c r="F175" s="74">
        <v>41798</v>
      </c>
      <c r="G175" s="73">
        <v>2.7149999999999999</v>
      </c>
      <c r="H175" s="73">
        <v>2.73</v>
      </c>
      <c r="I175" s="73">
        <v>3.4</v>
      </c>
    </row>
    <row r="176" spans="1:9">
      <c r="A176" s="74">
        <v>41863</v>
      </c>
      <c r="B176" s="73">
        <v>226.36</v>
      </c>
      <c r="C176" s="73">
        <v>110.52000000000001</v>
      </c>
      <c r="D176" s="73">
        <v>190.68</v>
      </c>
      <c r="F176" s="74">
        <v>41799</v>
      </c>
      <c r="G176" s="73">
        <v>2.7149999999999999</v>
      </c>
      <c r="H176" s="73">
        <v>2.69</v>
      </c>
      <c r="I176" s="73">
        <v>2.85</v>
      </c>
    </row>
    <row r="177" spans="1:9">
      <c r="A177" s="74">
        <v>41864</v>
      </c>
      <c r="B177" s="73">
        <v>226.27</v>
      </c>
      <c r="C177" s="73">
        <v>110.85000000000001</v>
      </c>
      <c r="D177" s="73">
        <v>189.97000000000003</v>
      </c>
      <c r="F177" s="74">
        <v>41800</v>
      </c>
      <c r="G177" s="73">
        <v>2.7349999999999999</v>
      </c>
      <c r="H177" s="73">
        <v>2.7850000000000001</v>
      </c>
      <c r="I177" s="73">
        <v>3.4249999999999998</v>
      </c>
    </row>
    <row r="178" spans="1:9">
      <c r="A178" s="74">
        <v>41865</v>
      </c>
      <c r="B178" s="73">
        <v>218.13000000000002</v>
      </c>
      <c r="C178" s="73">
        <v>111.19000000000001</v>
      </c>
      <c r="D178" s="73">
        <v>189.01000000000002</v>
      </c>
      <c r="F178" s="74">
        <v>41801</v>
      </c>
      <c r="G178" s="73">
        <v>2.7250000000000001</v>
      </c>
      <c r="H178" s="73">
        <v>2.82</v>
      </c>
      <c r="I178" s="73">
        <v>2.8</v>
      </c>
    </row>
    <row r="179" spans="1:9">
      <c r="A179" s="74">
        <v>41866</v>
      </c>
      <c r="B179" s="73">
        <v>218.05</v>
      </c>
      <c r="C179" s="73">
        <v>111.18</v>
      </c>
      <c r="D179" s="73">
        <v>187.94000000000003</v>
      </c>
      <c r="F179" s="74">
        <v>41802</v>
      </c>
      <c r="G179" s="73">
        <v>2.645</v>
      </c>
      <c r="H179" s="73">
        <v>2.73</v>
      </c>
      <c r="I179" s="73">
        <v>3.2174999999999998</v>
      </c>
    </row>
    <row r="180" spans="1:9">
      <c r="A180" s="74">
        <v>41869</v>
      </c>
      <c r="B180" s="73">
        <v>215.75000000000003</v>
      </c>
      <c r="C180" s="73">
        <v>111.2</v>
      </c>
      <c r="D180" s="73">
        <v>189.01000000000002</v>
      </c>
      <c r="F180" s="74">
        <v>41803</v>
      </c>
      <c r="G180" s="73">
        <v>2.645</v>
      </c>
      <c r="H180" s="73">
        <v>2.68</v>
      </c>
      <c r="I180" s="73">
        <v>3.1749999999999998</v>
      </c>
    </row>
    <row r="181" spans="1:9">
      <c r="A181" s="74">
        <v>41870</v>
      </c>
      <c r="B181" s="73">
        <v>213.17000000000002</v>
      </c>
      <c r="C181" s="73">
        <v>110.87</v>
      </c>
      <c r="D181" s="73">
        <v>187.31</v>
      </c>
      <c r="F181" s="74">
        <v>41804</v>
      </c>
      <c r="G181" s="73">
        <v>2.645</v>
      </c>
      <c r="H181" s="73">
        <v>2.68</v>
      </c>
      <c r="I181" s="73">
        <v>3.1749999999999998</v>
      </c>
    </row>
    <row r="182" spans="1:9">
      <c r="A182" s="74">
        <v>41871</v>
      </c>
      <c r="B182" s="73">
        <v>213.20000000000002</v>
      </c>
      <c r="C182" s="73">
        <v>110.87</v>
      </c>
      <c r="D182" s="73">
        <v>187.32000000000002</v>
      </c>
      <c r="F182" s="74">
        <v>41805</v>
      </c>
      <c r="G182" s="73">
        <v>2.645</v>
      </c>
      <c r="H182" s="73">
        <v>2.68</v>
      </c>
      <c r="I182" s="73">
        <v>3.1749999999999998</v>
      </c>
    </row>
    <row r="183" spans="1:9">
      <c r="A183" s="74">
        <v>41872</v>
      </c>
      <c r="B183" s="73">
        <v>210.63000000000002</v>
      </c>
      <c r="C183" s="73">
        <v>110.87</v>
      </c>
      <c r="D183" s="73">
        <v>187.28</v>
      </c>
      <c r="F183" s="74">
        <v>41806</v>
      </c>
      <c r="G183" s="73">
        <v>2.645</v>
      </c>
      <c r="H183" s="73">
        <v>2.7549999999999999</v>
      </c>
      <c r="I183" s="73">
        <v>2.5</v>
      </c>
    </row>
    <row r="184" spans="1:9">
      <c r="A184" s="74">
        <v>41873</v>
      </c>
      <c r="B184" s="73">
        <v>213.13000000000002</v>
      </c>
      <c r="C184" s="73">
        <v>112.51</v>
      </c>
      <c r="D184" s="73">
        <v>187.32000000000002</v>
      </c>
      <c r="F184" s="74">
        <v>41807</v>
      </c>
      <c r="G184" s="73">
        <v>2.6749999999999998</v>
      </c>
      <c r="H184" s="73">
        <v>2.7549999999999999</v>
      </c>
      <c r="I184" s="73">
        <v>3.05</v>
      </c>
    </row>
    <row r="185" spans="1:9">
      <c r="A185" s="74">
        <v>41876</v>
      </c>
      <c r="B185" s="73">
        <v>213.12</v>
      </c>
      <c r="C185" s="73">
        <v>112.77000000000001</v>
      </c>
      <c r="D185" s="73">
        <v>187.48000000000002</v>
      </c>
      <c r="F185" s="74">
        <v>41808</v>
      </c>
      <c r="G185" s="73">
        <v>2.7199999999999998</v>
      </c>
      <c r="H185" s="73">
        <v>2.7250000000000001</v>
      </c>
      <c r="I185" s="73">
        <v>2.5</v>
      </c>
    </row>
    <row r="186" spans="1:9">
      <c r="A186" s="74">
        <v>41877</v>
      </c>
      <c r="B186" s="73">
        <v>213.06000000000003</v>
      </c>
      <c r="C186" s="73">
        <v>111.52000000000001</v>
      </c>
      <c r="D186" s="73">
        <v>186.32000000000002</v>
      </c>
      <c r="F186" s="74">
        <v>41809</v>
      </c>
      <c r="G186" s="73">
        <v>2.65</v>
      </c>
      <c r="H186" s="73">
        <v>2.7250000000000001</v>
      </c>
      <c r="I186" s="73">
        <v>2.5</v>
      </c>
    </row>
    <row r="187" spans="1:9">
      <c r="A187" s="74">
        <v>41878</v>
      </c>
      <c r="B187" s="73">
        <v>209.16000000000003</v>
      </c>
      <c r="C187" s="73">
        <v>110.55000000000001</v>
      </c>
      <c r="D187" s="73">
        <v>183.36</v>
      </c>
      <c r="F187" s="74">
        <v>41810</v>
      </c>
      <c r="G187" s="73">
        <v>2.7149999999999999</v>
      </c>
      <c r="H187" s="73">
        <v>2.7850000000000001</v>
      </c>
      <c r="I187" s="73">
        <v>2.5</v>
      </c>
    </row>
    <row r="188" spans="1:9">
      <c r="A188" s="74">
        <v>41879</v>
      </c>
      <c r="B188" s="73">
        <v>206.67000000000002</v>
      </c>
      <c r="C188" s="73">
        <v>111.55000000000001</v>
      </c>
      <c r="D188" s="73">
        <v>182.37</v>
      </c>
      <c r="F188" s="74">
        <v>41811</v>
      </c>
      <c r="G188" s="73">
        <v>2.7149999999999999</v>
      </c>
      <c r="H188" s="73">
        <v>2.7850000000000001</v>
      </c>
      <c r="I188" s="73">
        <v>2.5</v>
      </c>
    </row>
    <row r="189" spans="1:9">
      <c r="A189" s="74">
        <v>41880</v>
      </c>
      <c r="B189" s="73">
        <v>206.71</v>
      </c>
      <c r="C189" s="73">
        <v>111.22000000000001</v>
      </c>
      <c r="D189" s="73">
        <v>181.72000000000003</v>
      </c>
      <c r="F189" s="74">
        <v>41812</v>
      </c>
      <c r="G189" s="73">
        <v>2.7149999999999999</v>
      </c>
      <c r="H189" s="73">
        <v>2.7850000000000001</v>
      </c>
      <c r="I189" s="73">
        <v>2.5</v>
      </c>
    </row>
    <row r="190" spans="1:9">
      <c r="A190" s="74">
        <v>41883</v>
      </c>
      <c r="B190" s="73">
        <v>206.70000000000002</v>
      </c>
      <c r="C190" s="73">
        <v>111.22000000000001</v>
      </c>
      <c r="D190" s="73">
        <v>181.72000000000003</v>
      </c>
      <c r="F190" s="74">
        <v>41813</v>
      </c>
      <c r="G190" s="73">
        <v>2.68</v>
      </c>
      <c r="H190" s="73">
        <v>2.7199999999999998</v>
      </c>
      <c r="I190" s="73">
        <v>2.5</v>
      </c>
    </row>
    <row r="191" spans="1:9">
      <c r="A191" s="74">
        <v>41884</v>
      </c>
      <c r="B191" s="73">
        <v>206.82000000000002</v>
      </c>
      <c r="C191" s="73">
        <v>111.23</v>
      </c>
      <c r="D191" s="73">
        <v>181.77</v>
      </c>
      <c r="F191" s="74">
        <v>41814</v>
      </c>
      <c r="G191" s="73">
        <v>2.65</v>
      </c>
      <c r="H191" s="73">
        <v>2.665</v>
      </c>
      <c r="I191" s="73">
        <v>2.5</v>
      </c>
    </row>
    <row r="192" spans="1:9">
      <c r="A192" s="74">
        <v>41885</v>
      </c>
      <c r="B192" s="73">
        <v>205.76000000000002</v>
      </c>
      <c r="C192" s="73">
        <v>111.85000000000001</v>
      </c>
      <c r="D192" s="73">
        <v>181.10000000000002</v>
      </c>
      <c r="F192" s="74">
        <v>41815</v>
      </c>
      <c r="G192" s="73">
        <v>2.7149999999999999</v>
      </c>
      <c r="H192" s="73">
        <v>2.61</v>
      </c>
      <c r="I192" s="73">
        <v>3.0750000000000002</v>
      </c>
    </row>
    <row r="193" spans="1:9">
      <c r="A193" s="74">
        <v>41886</v>
      </c>
      <c r="B193" s="73">
        <v>203.42000000000002</v>
      </c>
      <c r="C193" s="73">
        <v>109.91000000000001</v>
      </c>
      <c r="D193" s="73">
        <v>181.78</v>
      </c>
      <c r="F193" s="74">
        <v>41816</v>
      </c>
      <c r="G193" s="73">
        <v>2.5350000000000001</v>
      </c>
      <c r="H193" s="73">
        <v>2.585</v>
      </c>
      <c r="I193" s="73">
        <v>2.5499999999999998</v>
      </c>
    </row>
    <row r="194" spans="1:9">
      <c r="A194" s="74">
        <v>41887</v>
      </c>
      <c r="B194" s="73">
        <v>202.38000000000002</v>
      </c>
      <c r="C194" s="73">
        <v>110.23</v>
      </c>
      <c r="D194" s="73">
        <v>181.69000000000003</v>
      </c>
      <c r="F194" s="74">
        <v>41817</v>
      </c>
      <c r="G194" s="73">
        <v>2.46</v>
      </c>
      <c r="H194" s="73">
        <v>2.6</v>
      </c>
      <c r="I194" s="73">
        <v>2.5499999999999998</v>
      </c>
    </row>
    <row r="195" spans="1:9">
      <c r="A195" s="74">
        <v>41890</v>
      </c>
      <c r="B195" s="73">
        <v>194.37</v>
      </c>
      <c r="C195" s="73">
        <v>110.85000000000001</v>
      </c>
      <c r="D195" s="73">
        <v>181.09</v>
      </c>
      <c r="F195" s="74">
        <v>41818</v>
      </c>
      <c r="G195" s="73">
        <v>2.46</v>
      </c>
      <c r="H195" s="73">
        <v>2.6</v>
      </c>
      <c r="I195" s="73">
        <v>2.5499999999999998</v>
      </c>
    </row>
    <row r="196" spans="1:9">
      <c r="A196" s="74">
        <v>41891</v>
      </c>
      <c r="B196" s="73">
        <v>194.4</v>
      </c>
      <c r="C196" s="73">
        <v>110.86000000000001</v>
      </c>
      <c r="D196" s="73">
        <v>181.17000000000002</v>
      </c>
      <c r="F196" s="74">
        <v>41819</v>
      </c>
      <c r="G196" s="73">
        <v>2.46</v>
      </c>
      <c r="H196" s="73">
        <v>2.6</v>
      </c>
      <c r="I196" s="73">
        <v>2.5499999999999998</v>
      </c>
    </row>
    <row r="197" spans="1:9">
      <c r="A197" s="74">
        <v>41892</v>
      </c>
      <c r="B197" s="73">
        <v>194.41000000000003</v>
      </c>
      <c r="C197" s="73">
        <v>110.86000000000001</v>
      </c>
      <c r="D197" s="73">
        <v>181.15</v>
      </c>
      <c r="F197" s="74">
        <v>41820</v>
      </c>
      <c r="G197" s="73">
        <v>2.5</v>
      </c>
      <c r="H197" s="73">
        <v>2.63</v>
      </c>
      <c r="I197" s="73">
        <v>2.5499999999999998</v>
      </c>
    </row>
    <row r="198" spans="1:9">
      <c r="A198" s="74">
        <v>41893</v>
      </c>
      <c r="B198" s="73">
        <v>194.4</v>
      </c>
      <c r="C198" s="73">
        <v>110.85000000000001</v>
      </c>
      <c r="D198" s="73">
        <v>181.07000000000002</v>
      </c>
      <c r="F198" s="74">
        <v>41821</v>
      </c>
      <c r="G198" s="73">
        <v>2.68</v>
      </c>
      <c r="H198" s="73">
        <v>2.64</v>
      </c>
      <c r="I198" s="73">
        <v>2.5499999999999998</v>
      </c>
    </row>
    <row r="199" spans="1:9">
      <c r="A199" s="74">
        <v>41894</v>
      </c>
      <c r="B199" s="73">
        <v>201.88000000000002</v>
      </c>
      <c r="C199" s="73">
        <v>111.67000000000002</v>
      </c>
      <c r="D199" s="73">
        <v>185.26000000000002</v>
      </c>
      <c r="F199" s="74">
        <v>41822</v>
      </c>
      <c r="G199" s="73">
        <v>2.6349999999999998</v>
      </c>
      <c r="H199" s="73">
        <v>2.69</v>
      </c>
      <c r="I199" s="73">
        <v>2.5499999999999998</v>
      </c>
    </row>
    <row r="200" spans="1:9">
      <c r="A200" s="74">
        <v>41897</v>
      </c>
      <c r="B200" s="73">
        <v>195.86</v>
      </c>
      <c r="C200" s="73">
        <v>112.30000000000001</v>
      </c>
      <c r="D200" s="73">
        <v>182.53</v>
      </c>
      <c r="F200" s="74">
        <v>41823</v>
      </c>
      <c r="G200" s="73">
        <v>2.5649999999999999</v>
      </c>
      <c r="H200" s="73">
        <v>2.6850000000000001</v>
      </c>
      <c r="I200" s="73">
        <v>2.5</v>
      </c>
    </row>
    <row r="201" spans="1:9">
      <c r="A201" s="74">
        <v>41898</v>
      </c>
      <c r="B201" s="73">
        <v>195.86</v>
      </c>
      <c r="C201" s="73">
        <v>112.79</v>
      </c>
      <c r="D201" s="73">
        <v>183.52</v>
      </c>
      <c r="F201" s="74">
        <v>41824</v>
      </c>
      <c r="G201" s="73">
        <v>2.5499999999999998</v>
      </c>
      <c r="H201" s="73">
        <v>2.6625000000000001</v>
      </c>
      <c r="I201" s="73">
        <v>2.5</v>
      </c>
    </row>
    <row r="202" spans="1:9">
      <c r="A202" s="74">
        <v>41899</v>
      </c>
      <c r="B202" s="73">
        <v>195.86</v>
      </c>
      <c r="C202" s="73">
        <v>112.79</v>
      </c>
      <c r="D202" s="73">
        <v>183.51000000000002</v>
      </c>
      <c r="F202" s="74">
        <v>41825</v>
      </c>
      <c r="G202" s="73">
        <v>2.5499999999999998</v>
      </c>
      <c r="H202" s="73">
        <v>2.6625000000000001</v>
      </c>
      <c r="I202" s="73">
        <v>2.5</v>
      </c>
    </row>
    <row r="203" spans="1:9">
      <c r="A203" s="74">
        <v>41900</v>
      </c>
      <c r="B203" s="73">
        <v>193.34</v>
      </c>
      <c r="C203" s="73">
        <v>112.80000000000001</v>
      </c>
      <c r="D203" s="73">
        <v>183.58</v>
      </c>
      <c r="F203" s="74">
        <v>41826</v>
      </c>
      <c r="G203" s="73">
        <v>2.5499999999999998</v>
      </c>
      <c r="H203" s="73">
        <v>2.6625000000000001</v>
      </c>
      <c r="I203" s="73">
        <v>2.5</v>
      </c>
    </row>
    <row r="204" spans="1:9">
      <c r="A204" s="74">
        <v>41901</v>
      </c>
      <c r="B204" s="73">
        <v>193.42000000000002</v>
      </c>
      <c r="C204" s="73">
        <v>112.79</v>
      </c>
      <c r="D204" s="73">
        <v>183.51000000000002</v>
      </c>
      <c r="F204" s="74">
        <v>41827</v>
      </c>
      <c r="G204" s="73">
        <v>2.5499999999999998</v>
      </c>
      <c r="H204" s="73">
        <v>2.66</v>
      </c>
      <c r="I204" s="73">
        <v>2.5</v>
      </c>
    </row>
    <row r="205" spans="1:9">
      <c r="A205" s="74">
        <v>41904</v>
      </c>
      <c r="B205" s="73">
        <v>193.41000000000003</v>
      </c>
      <c r="C205" s="73">
        <v>112.79</v>
      </c>
      <c r="D205" s="73">
        <v>186.3</v>
      </c>
      <c r="F205" s="74">
        <v>41828</v>
      </c>
      <c r="G205" s="73">
        <v>2.4300000000000002</v>
      </c>
      <c r="H205" s="73">
        <v>2.605</v>
      </c>
      <c r="I205" s="73">
        <v>2.5</v>
      </c>
    </row>
    <row r="206" spans="1:9">
      <c r="A206" s="74">
        <v>41905</v>
      </c>
      <c r="B206" s="73">
        <v>193.41000000000003</v>
      </c>
      <c r="C206" s="73">
        <v>112.79</v>
      </c>
      <c r="D206" s="73">
        <v>186.3</v>
      </c>
      <c r="F206" s="74">
        <v>41829</v>
      </c>
      <c r="G206" s="73">
        <v>2.415</v>
      </c>
      <c r="H206" s="73">
        <v>2.605</v>
      </c>
      <c r="I206" s="73">
        <v>2.5499999999999998</v>
      </c>
    </row>
    <row r="207" spans="1:9">
      <c r="A207" s="74">
        <v>41906</v>
      </c>
      <c r="B207" s="73">
        <v>193.48000000000002</v>
      </c>
      <c r="C207" s="73">
        <v>113.81</v>
      </c>
      <c r="D207" s="73">
        <v>186.27</v>
      </c>
      <c r="F207" s="74">
        <v>41830</v>
      </c>
      <c r="G207" s="73">
        <v>2.5099999999999998</v>
      </c>
      <c r="H207" s="73">
        <v>2.605</v>
      </c>
      <c r="I207" s="73">
        <v>2.6</v>
      </c>
    </row>
    <row r="208" spans="1:9">
      <c r="A208" s="74">
        <v>41907</v>
      </c>
      <c r="B208" s="73">
        <v>195.83</v>
      </c>
      <c r="C208" s="73">
        <v>113.80000000000001</v>
      </c>
      <c r="D208" s="73">
        <v>186.25000000000003</v>
      </c>
      <c r="F208" s="74">
        <v>41831</v>
      </c>
      <c r="G208" s="73">
        <v>2.54</v>
      </c>
      <c r="H208" s="73">
        <v>2.6150000000000002</v>
      </c>
      <c r="I208" s="73">
        <v>3.25</v>
      </c>
    </row>
    <row r="209" spans="1:9">
      <c r="A209" s="74">
        <v>41908</v>
      </c>
      <c r="B209" s="73">
        <v>195.88000000000002</v>
      </c>
      <c r="C209" s="73">
        <v>114.78000000000002</v>
      </c>
      <c r="D209" s="73">
        <v>186.26000000000002</v>
      </c>
      <c r="F209" s="74">
        <v>41832</v>
      </c>
      <c r="G209" s="73">
        <v>2.54</v>
      </c>
      <c r="H209" s="73">
        <v>2.6150000000000002</v>
      </c>
      <c r="I209" s="73">
        <v>3.25</v>
      </c>
    </row>
    <row r="210" spans="1:9">
      <c r="A210" s="74">
        <v>41911</v>
      </c>
      <c r="B210" s="73">
        <v>203.21</v>
      </c>
      <c r="C210" s="73">
        <v>115.26</v>
      </c>
      <c r="D210" s="73">
        <v>188.18</v>
      </c>
      <c r="F210" s="74">
        <v>41833</v>
      </c>
      <c r="G210" s="73">
        <v>2.54</v>
      </c>
      <c r="H210" s="73">
        <v>2.6150000000000002</v>
      </c>
      <c r="I210" s="73">
        <v>3.25</v>
      </c>
    </row>
    <row r="211" spans="1:9">
      <c r="A211" s="74">
        <v>41912</v>
      </c>
      <c r="B211" s="73">
        <v>208.13000000000002</v>
      </c>
      <c r="C211" s="73">
        <v>117.26</v>
      </c>
      <c r="D211" s="73">
        <v>189.89000000000001</v>
      </c>
      <c r="F211" s="74">
        <v>41834</v>
      </c>
      <c r="G211" s="73">
        <v>2.5550000000000002</v>
      </c>
      <c r="H211" s="73">
        <v>2.61</v>
      </c>
      <c r="I211" s="73">
        <v>2.7</v>
      </c>
    </row>
    <row r="212" spans="1:9">
      <c r="A212" s="74">
        <v>41913</v>
      </c>
      <c r="B212" s="73">
        <v>208.13000000000002</v>
      </c>
      <c r="C212" s="73">
        <v>117.26</v>
      </c>
      <c r="D212" s="73">
        <v>189.88000000000002</v>
      </c>
      <c r="F212" s="74">
        <v>41835</v>
      </c>
      <c r="G212" s="73">
        <v>2.5649999999999999</v>
      </c>
      <c r="H212" s="73">
        <v>2.665</v>
      </c>
      <c r="I212" s="73">
        <v>2.6</v>
      </c>
    </row>
    <row r="213" spans="1:9">
      <c r="A213" s="74">
        <v>41914</v>
      </c>
      <c r="B213" s="73">
        <v>209.08</v>
      </c>
      <c r="C213" s="73">
        <v>117.26</v>
      </c>
      <c r="D213" s="73">
        <v>190.39000000000001</v>
      </c>
      <c r="F213" s="74">
        <v>41836</v>
      </c>
      <c r="G213" s="73">
        <v>2.58</v>
      </c>
      <c r="H213" s="73">
        <v>2.5499999999999998</v>
      </c>
      <c r="I213" s="73">
        <v>2.7</v>
      </c>
    </row>
    <row r="214" spans="1:9">
      <c r="A214" s="74">
        <v>41915</v>
      </c>
      <c r="B214" s="73">
        <v>209.08</v>
      </c>
      <c r="C214" s="73">
        <v>117.25000000000001</v>
      </c>
      <c r="D214" s="73">
        <v>190.38000000000002</v>
      </c>
      <c r="F214" s="74">
        <v>41837</v>
      </c>
      <c r="G214" s="73">
        <v>2.6850000000000001</v>
      </c>
      <c r="H214" s="73">
        <v>2.54</v>
      </c>
      <c r="I214" s="73">
        <v>3.2850000000000001</v>
      </c>
    </row>
    <row r="215" spans="1:9">
      <c r="A215" s="74">
        <v>41918</v>
      </c>
      <c r="B215" s="73">
        <v>209.10000000000002</v>
      </c>
      <c r="C215" s="73">
        <v>117.26</v>
      </c>
      <c r="D215" s="73">
        <v>190.4</v>
      </c>
      <c r="F215" s="74">
        <v>41838</v>
      </c>
      <c r="G215" s="73">
        <v>2.57</v>
      </c>
      <c r="H215" s="73">
        <v>2.54</v>
      </c>
      <c r="I215" s="73">
        <v>2.7</v>
      </c>
    </row>
    <row r="216" spans="1:9">
      <c r="A216" s="74">
        <v>41919</v>
      </c>
      <c r="B216" s="73">
        <v>213.14000000000001</v>
      </c>
      <c r="C216" s="73">
        <v>115.51</v>
      </c>
      <c r="D216" s="73">
        <v>191.76000000000002</v>
      </c>
      <c r="F216" s="74">
        <v>41839</v>
      </c>
      <c r="G216" s="73">
        <v>2.57</v>
      </c>
      <c r="H216" s="73">
        <v>2.54</v>
      </c>
      <c r="I216" s="73">
        <v>2.7</v>
      </c>
    </row>
    <row r="217" spans="1:9">
      <c r="A217" s="74">
        <v>41920</v>
      </c>
      <c r="B217" s="73">
        <v>209.03000000000003</v>
      </c>
      <c r="C217" s="73">
        <v>117.25000000000001</v>
      </c>
      <c r="D217" s="73">
        <v>189.87</v>
      </c>
      <c r="F217" s="74">
        <v>41840</v>
      </c>
      <c r="G217" s="73">
        <v>2.57</v>
      </c>
      <c r="H217" s="73">
        <v>2.54</v>
      </c>
      <c r="I217" s="73">
        <v>2.7</v>
      </c>
    </row>
    <row r="218" spans="1:9">
      <c r="A218" s="74">
        <v>41921</v>
      </c>
      <c r="B218" s="73">
        <v>205.74</v>
      </c>
      <c r="C218" s="73">
        <v>117.26</v>
      </c>
      <c r="D218" s="73">
        <v>189.95000000000002</v>
      </c>
      <c r="F218" s="74">
        <v>41841</v>
      </c>
      <c r="G218" s="73">
        <v>2.5499999999999998</v>
      </c>
      <c r="H218" s="73">
        <v>2.56</v>
      </c>
      <c r="I218" s="73">
        <v>2.7</v>
      </c>
    </row>
    <row r="219" spans="1:9">
      <c r="A219" s="74">
        <v>41922</v>
      </c>
      <c r="B219" s="73">
        <v>205.63000000000002</v>
      </c>
      <c r="C219" s="73">
        <v>117.25000000000001</v>
      </c>
      <c r="D219" s="73">
        <v>189.86</v>
      </c>
      <c r="F219" s="74">
        <v>41842</v>
      </c>
      <c r="G219" s="73">
        <v>2.56</v>
      </c>
      <c r="H219" s="73">
        <v>2.54</v>
      </c>
      <c r="I219" s="73">
        <v>2.7</v>
      </c>
    </row>
    <row r="220" spans="1:9">
      <c r="A220" s="74">
        <v>41925</v>
      </c>
      <c r="B220" s="73">
        <v>205.74</v>
      </c>
      <c r="C220" s="73">
        <v>117.26</v>
      </c>
      <c r="D220" s="73">
        <v>189.95000000000002</v>
      </c>
      <c r="F220" s="74">
        <v>41843</v>
      </c>
      <c r="G220" s="73">
        <v>2.415</v>
      </c>
      <c r="H220" s="73">
        <v>2.4699999999999998</v>
      </c>
      <c r="I220" s="73">
        <v>2.7</v>
      </c>
    </row>
    <row r="221" spans="1:9">
      <c r="A221" s="74">
        <v>41926</v>
      </c>
      <c r="B221" s="73">
        <v>205.49</v>
      </c>
      <c r="C221" s="73">
        <v>117.23</v>
      </c>
      <c r="D221" s="73">
        <v>189.74</v>
      </c>
      <c r="F221" s="74">
        <v>41844</v>
      </c>
      <c r="G221" s="73">
        <v>2.54</v>
      </c>
      <c r="H221" s="73">
        <v>2.4699999999999998</v>
      </c>
      <c r="I221" s="73">
        <v>3.2524999999999999</v>
      </c>
    </row>
    <row r="222" spans="1:9">
      <c r="A222" s="74">
        <v>41927</v>
      </c>
      <c r="B222" s="73">
        <v>207.20000000000002</v>
      </c>
      <c r="C222" s="73">
        <v>117.2</v>
      </c>
      <c r="D222" s="73">
        <v>191.00000000000003</v>
      </c>
      <c r="F222" s="74">
        <v>41845</v>
      </c>
      <c r="G222" s="73">
        <v>2.61</v>
      </c>
      <c r="H222" s="73">
        <v>2.48</v>
      </c>
      <c r="I222" s="73">
        <v>2.65</v>
      </c>
    </row>
    <row r="223" spans="1:9">
      <c r="A223" s="74">
        <v>41928</v>
      </c>
      <c r="B223" s="73">
        <v>207.60000000000002</v>
      </c>
      <c r="C223" s="73">
        <v>117.25000000000001</v>
      </c>
      <c r="D223" s="73">
        <v>191.34</v>
      </c>
      <c r="F223" s="74">
        <v>41846</v>
      </c>
      <c r="G223" s="73">
        <v>2.61</v>
      </c>
      <c r="H223" s="73">
        <v>2.48</v>
      </c>
      <c r="I223" s="73">
        <v>2.65</v>
      </c>
    </row>
    <row r="224" spans="1:9">
      <c r="A224" s="74">
        <v>41929</v>
      </c>
      <c r="B224" s="73">
        <v>207.71</v>
      </c>
      <c r="C224" s="73">
        <v>117.27000000000001</v>
      </c>
      <c r="D224" s="73">
        <v>191.43</v>
      </c>
      <c r="F224" s="74">
        <v>41847</v>
      </c>
      <c r="G224" s="73">
        <v>2.61</v>
      </c>
      <c r="H224" s="73">
        <v>2.48</v>
      </c>
      <c r="I224" s="73">
        <v>2.65</v>
      </c>
    </row>
    <row r="225" spans="1:9">
      <c r="A225" s="74">
        <v>41932</v>
      </c>
      <c r="B225" s="73">
        <v>209.45000000000002</v>
      </c>
      <c r="C225" s="73">
        <v>117.24000000000001</v>
      </c>
      <c r="D225" s="73">
        <v>191.27</v>
      </c>
      <c r="F225" s="74">
        <v>41848</v>
      </c>
      <c r="G225" s="73">
        <v>2.6550000000000002</v>
      </c>
      <c r="H225" s="73">
        <v>2.4649999999999999</v>
      </c>
      <c r="I225" s="73">
        <v>3.2250000000000001</v>
      </c>
    </row>
    <row r="226" spans="1:9">
      <c r="A226" s="74">
        <v>41933</v>
      </c>
      <c r="B226" s="73">
        <v>210.54000000000002</v>
      </c>
      <c r="C226" s="73">
        <v>117.26</v>
      </c>
      <c r="D226" s="73">
        <v>192.82000000000002</v>
      </c>
      <c r="F226" s="74">
        <v>41849</v>
      </c>
      <c r="G226" s="73">
        <v>2.67</v>
      </c>
      <c r="H226" s="73">
        <v>2.46</v>
      </c>
      <c r="I226" s="73">
        <v>3.2</v>
      </c>
    </row>
    <row r="227" spans="1:9">
      <c r="A227" s="74">
        <v>41934</v>
      </c>
      <c r="B227" s="73">
        <v>210.54000000000002</v>
      </c>
      <c r="C227" s="73">
        <v>117.26</v>
      </c>
      <c r="D227" s="73">
        <v>192.34</v>
      </c>
      <c r="F227" s="74">
        <v>41850</v>
      </c>
      <c r="G227" s="73">
        <v>2.7549999999999999</v>
      </c>
      <c r="H227" s="73">
        <v>2.5049999999999999</v>
      </c>
      <c r="I227" s="73">
        <v>2.7</v>
      </c>
    </row>
    <row r="228" spans="1:9">
      <c r="A228" s="74">
        <v>41935</v>
      </c>
      <c r="B228" s="73">
        <v>213.15</v>
      </c>
      <c r="C228" s="73">
        <v>116.27000000000001</v>
      </c>
      <c r="D228" s="73">
        <v>195.43</v>
      </c>
      <c r="F228" s="74">
        <v>41851</v>
      </c>
      <c r="G228" s="73">
        <v>2.9699999999999998</v>
      </c>
      <c r="H228" s="73">
        <v>2.5949999999999998</v>
      </c>
      <c r="I228" s="73">
        <v>3.45</v>
      </c>
    </row>
    <row r="229" spans="1:9">
      <c r="A229" s="74">
        <v>41936</v>
      </c>
      <c r="B229" s="73">
        <v>212.98000000000002</v>
      </c>
      <c r="C229" s="73">
        <v>116.25000000000001</v>
      </c>
      <c r="D229" s="73">
        <v>194.81</v>
      </c>
      <c r="F229" s="74">
        <v>41852</v>
      </c>
      <c r="G229" s="73">
        <v>2.93</v>
      </c>
      <c r="H229" s="73">
        <v>2.605</v>
      </c>
      <c r="I229" s="73">
        <v>2.85</v>
      </c>
    </row>
    <row r="230" spans="1:9">
      <c r="A230" s="74">
        <v>41939</v>
      </c>
      <c r="B230" s="73">
        <v>214.01000000000002</v>
      </c>
      <c r="C230" s="73">
        <v>116.25000000000001</v>
      </c>
      <c r="D230" s="73">
        <v>195.34</v>
      </c>
      <c r="F230" s="74">
        <v>41853</v>
      </c>
      <c r="G230" s="73">
        <v>2.93</v>
      </c>
      <c r="H230" s="73">
        <v>2.605</v>
      </c>
      <c r="I230" s="73">
        <v>2.85</v>
      </c>
    </row>
    <row r="231" spans="1:9">
      <c r="A231" s="74">
        <v>41940</v>
      </c>
      <c r="B231" s="73">
        <v>213.97000000000003</v>
      </c>
      <c r="C231" s="73">
        <v>116.25000000000001</v>
      </c>
      <c r="D231" s="73">
        <v>195.31</v>
      </c>
      <c r="F231" s="74">
        <v>41854</v>
      </c>
      <c r="G231" s="73">
        <v>2.93</v>
      </c>
      <c r="H231" s="73">
        <v>2.605</v>
      </c>
      <c r="I231" s="73">
        <v>2.85</v>
      </c>
    </row>
    <row r="232" spans="1:9">
      <c r="A232" s="74">
        <v>41941</v>
      </c>
      <c r="B232" s="73">
        <v>217.95000000000002</v>
      </c>
      <c r="C232" s="73">
        <v>116.25000000000001</v>
      </c>
      <c r="D232" s="73">
        <v>195.29000000000002</v>
      </c>
      <c r="F232" s="74">
        <v>41855</v>
      </c>
      <c r="G232" s="73">
        <v>2.83</v>
      </c>
      <c r="H232" s="73">
        <v>2.5300000000000002</v>
      </c>
      <c r="I232" s="73">
        <v>3.4325000000000001</v>
      </c>
    </row>
    <row r="233" spans="1:9">
      <c r="A233" s="74">
        <v>41942</v>
      </c>
      <c r="B233" s="73">
        <v>218.00000000000003</v>
      </c>
      <c r="C233" s="73">
        <v>116.26</v>
      </c>
      <c r="D233" s="73">
        <v>195.34</v>
      </c>
      <c r="F233" s="74">
        <v>41856</v>
      </c>
      <c r="G233" s="73">
        <v>3.0049999999999999</v>
      </c>
      <c r="H233" s="73">
        <v>2.585</v>
      </c>
      <c r="I233" s="73">
        <v>3.34</v>
      </c>
    </row>
    <row r="234" spans="1:9">
      <c r="A234" s="74">
        <v>41943</v>
      </c>
      <c r="B234" s="73">
        <v>218.50000000000003</v>
      </c>
      <c r="C234" s="73">
        <v>115.25000000000001</v>
      </c>
      <c r="D234" s="73">
        <v>195.38000000000002</v>
      </c>
      <c r="F234" s="74">
        <v>41857</v>
      </c>
      <c r="G234" s="73">
        <v>3.0150000000000001</v>
      </c>
      <c r="H234" s="73">
        <v>2.65</v>
      </c>
      <c r="I234" s="73">
        <v>2.95</v>
      </c>
    </row>
    <row r="235" spans="1:9">
      <c r="A235" s="74">
        <v>41946</v>
      </c>
      <c r="B235" s="73">
        <v>218.53000000000003</v>
      </c>
      <c r="C235" s="73">
        <v>115.26</v>
      </c>
      <c r="D235" s="73">
        <v>195.37</v>
      </c>
      <c r="F235" s="74">
        <v>41858</v>
      </c>
      <c r="G235" s="73">
        <v>2.91</v>
      </c>
      <c r="H235" s="73">
        <v>2.5300000000000002</v>
      </c>
      <c r="I235" s="73">
        <v>3.56</v>
      </c>
    </row>
    <row r="236" spans="1:9">
      <c r="A236" s="74">
        <v>41947</v>
      </c>
      <c r="B236" s="73">
        <v>220.44000000000003</v>
      </c>
      <c r="C236" s="73">
        <v>115.26</v>
      </c>
      <c r="D236" s="73">
        <v>195.37</v>
      </c>
      <c r="F236" s="74">
        <v>41859</v>
      </c>
      <c r="G236" s="73">
        <v>2.835</v>
      </c>
      <c r="H236" s="73">
        <v>2.5649999999999999</v>
      </c>
      <c r="I236" s="73">
        <v>2.85</v>
      </c>
    </row>
    <row r="237" spans="1:9">
      <c r="A237" s="74">
        <v>41948</v>
      </c>
      <c r="B237" s="73">
        <v>220.48000000000002</v>
      </c>
      <c r="C237" s="73">
        <v>115.26</v>
      </c>
      <c r="D237" s="73">
        <v>195.37</v>
      </c>
      <c r="F237" s="74">
        <v>41860</v>
      </c>
      <c r="G237" s="73">
        <v>2.835</v>
      </c>
      <c r="H237" s="73">
        <v>2.5649999999999999</v>
      </c>
      <c r="I237" s="73">
        <v>2.85</v>
      </c>
    </row>
    <row r="238" spans="1:9">
      <c r="A238" s="74">
        <v>41949</v>
      </c>
      <c r="B238" s="73">
        <v>223.00000000000003</v>
      </c>
      <c r="C238" s="73">
        <v>115.26</v>
      </c>
      <c r="D238" s="73">
        <v>195.38000000000002</v>
      </c>
      <c r="F238" s="74">
        <v>41861</v>
      </c>
      <c r="G238" s="73">
        <v>2.835</v>
      </c>
      <c r="H238" s="73">
        <v>2.5649999999999999</v>
      </c>
      <c r="I238" s="73">
        <v>2.85</v>
      </c>
    </row>
    <row r="239" spans="1:9">
      <c r="A239" s="74">
        <v>41950</v>
      </c>
      <c r="B239" s="73">
        <v>222.97000000000003</v>
      </c>
      <c r="C239" s="73">
        <v>115.26</v>
      </c>
      <c r="D239" s="73">
        <v>195.36</v>
      </c>
      <c r="F239" s="74">
        <v>41862</v>
      </c>
      <c r="G239" s="73">
        <v>2.7349999999999999</v>
      </c>
      <c r="H239" s="73">
        <v>2.4900000000000002</v>
      </c>
      <c r="I239" s="73">
        <v>3.05</v>
      </c>
    </row>
    <row r="240" spans="1:9">
      <c r="A240" s="74">
        <v>41953</v>
      </c>
      <c r="B240" s="73">
        <v>220.58</v>
      </c>
      <c r="C240" s="73">
        <v>115.26</v>
      </c>
      <c r="D240" s="73">
        <v>194.41000000000003</v>
      </c>
      <c r="F240" s="74">
        <v>41863</v>
      </c>
      <c r="G240" s="73">
        <v>2.835</v>
      </c>
      <c r="H240" s="73">
        <v>2.4750000000000001</v>
      </c>
      <c r="I240" s="73">
        <v>3.1</v>
      </c>
    </row>
    <row r="241" spans="1:9">
      <c r="A241" s="74">
        <v>41954</v>
      </c>
      <c r="B241" s="73">
        <v>220.59000000000003</v>
      </c>
      <c r="C241" s="73">
        <v>115.26</v>
      </c>
      <c r="D241" s="73">
        <v>194.42000000000002</v>
      </c>
      <c r="F241" s="74">
        <v>41864</v>
      </c>
      <c r="G241" s="73">
        <v>2.7949999999999999</v>
      </c>
      <c r="H241" s="73">
        <v>2.4699999999999998</v>
      </c>
      <c r="I241" s="73">
        <v>3.05</v>
      </c>
    </row>
    <row r="242" spans="1:9">
      <c r="A242" s="74">
        <v>41955</v>
      </c>
      <c r="B242" s="73">
        <v>215.59000000000003</v>
      </c>
      <c r="C242" s="73">
        <v>114.77000000000001</v>
      </c>
      <c r="D242" s="73">
        <v>194.43</v>
      </c>
      <c r="F242" s="74">
        <v>41865</v>
      </c>
      <c r="G242" s="73">
        <v>2.665</v>
      </c>
      <c r="H242" s="73">
        <v>2.355</v>
      </c>
      <c r="I242" s="73">
        <v>3</v>
      </c>
    </row>
    <row r="243" spans="1:9">
      <c r="A243" s="74">
        <v>41956</v>
      </c>
      <c r="B243" s="73">
        <v>213.21</v>
      </c>
      <c r="C243" s="73">
        <v>114.78000000000002</v>
      </c>
      <c r="D243" s="73">
        <v>194.46</v>
      </c>
      <c r="F243" s="74">
        <v>41866</v>
      </c>
      <c r="G243" s="73">
        <v>2.7349999999999999</v>
      </c>
      <c r="H243" s="73">
        <v>2.355</v>
      </c>
      <c r="I243" s="73">
        <v>3</v>
      </c>
    </row>
    <row r="244" spans="1:9">
      <c r="A244" s="74">
        <v>41957</v>
      </c>
      <c r="B244" s="73">
        <v>213.18</v>
      </c>
      <c r="C244" s="73">
        <v>114.78000000000002</v>
      </c>
      <c r="D244" s="73">
        <v>194.47000000000003</v>
      </c>
      <c r="F244" s="74">
        <v>41867</v>
      </c>
      <c r="G244" s="73">
        <v>2.7349999999999999</v>
      </c>
      <c r="H244" s="73">
        <v>2.355</v>
      </c>
      <c r="I244" s="73">
        <v>3</v>
      </c>
    </row>
    <row r="245" spans="1:9">
      <c r="A245" s="74">
        <v>41960</v>
      </c>
      <c r="B245" s="73">
        <v>213.18</v>
      </c>
      <c r="C245" s="73">
        <v>114.29</v>
      </c>
      <c r="D245" s="73">
        <v>194.43</v>
      </c>
      <c r="F245" s="74">
        <v>41868</v>
      </c>
      <c r="G245" s="73">
        <v>2.7349999999999999</v>
      </c>
      <c r="H245" s="73">
        <v>2.355</v>
      </c>
      <c r="I245" s="73">
        <v>3</v>
      </c>
    </row>
    <row r="246" spans="1:9">
      <c r="A246" s="74">
        <v>41961</v>
      </c>
      <c r="B246" s="73">
        <v>213.19000000000003</v>
      </c>
      <c r="C246" s="73">
        <v>114.29</v>
      </c>
      <c r="D246" s="73">
        <v>194.44000000000003</v>
      </c>
      <c r="F246" s="74">
        <v>41869</v>
      </c>
      <c r="G246" s="73">
        <v>2.645</v>
      </c>
      <c r="H246" s="73">
        <v>2.3449999999999998</v>
      </c>
      <c r="I246" s="73">
        <v>3</v>
      </c>
    </row>
    <row r="247" spans="1:9">
      <c r="A247" s="74">
        <v>41962</v>
      </c>
      <c r="B247" s="73">
        <v>214.14000000000001</v>
      </c>
      <c r="C247" s="73">
        <v>114.29</v>
      </c>
      <c r="D247" s="73">
        <v>192.98000000000002</v>
      </c>
      <c r="F247" s="74">
        <v>41870</v>
      </c>
      <c r="G247" s="73">
        <v>2.5300000000000002</v>
      </c>
      <c r="H247" s="73">
        <v>2.335</v>
      </c>
      <c r="I247" s="73">
        <v>2.85</v>
      </c>
    </row>
    <row r="248" spans="1:9">
      <c r="A248" s="74">
        <v>41963</v>
      </c>
      <c r="B248" s="73">
        <v>214.11</v>
      </c>
      <c r="C248" s="73">
        <v>114.29</v>
      </c>
      <c r="D248" s="73">
        <v>192.99</v>
      </c>
      <c r="F248" s="74">
        <v>41871</v>
      </c>
      <c r="G248" s="73">
        <v>2.5300000000000002</v>
      </c>
      <c r="H248" s="73">
        <v>2.3250000000000002</v>
      </c>
      <c r="I248" s="73">
        <v>2.8</v>
      </c>
    </row>
    <row r="249" spans="1:9">
      <c r="A249" s="74">
        <v>41964</v>
      </c>
      <c r="B249" s="73">
        <v>213.66000000000003</v>
      </c>
      <c r="C249" s="73">
        <v>114.29</v>
      </c>
      <c r="D249" s="73">
        <v>190.08</v>
      </c>
      <c r="F249" s="74">
        <v>41872</v>
      </c>
      <c r="G249" s="73">
        <v>2.58</v>
      </c>
      <c r="H249" s="73">
        <v>2.27</v>
      </c>
      <c r="I249" s="73">
        <v>2.75</v>
      </c>
    </row>
    <row r="250" spans="1:9">
      <c r="A250" s="74">
        <v>41967</v>
      </c>
      <c r="B250" s="73">
        <v>211.78000000000003</v>
      </c>
      <c r="C250" s="73">
        <v>113.81</v>
      </c>
      <c r="D250" s="73">
        <v>190.10000000000002</v>
      </c>
      <c r="F250" s="74">
        <v>41873</v>
      </c>
      <c r="G250" s="73">
        <v>2.605</v>
      </c>
      <c r="H250" s="73">
        <v>2.3050000000000002</v>
      </c>
      <c r="I250" s="73">
        <v>2.8</v>
      </c>
    </row>
    <row r="251" spans="1:9">
      <c r="A251" s="74">
        <v>41968</v>
      </c>
      <c r="B251" s="73">
        <v>211.76000000000002</v>
      </c>
      <c r="C251" s="73">
        <v>113.32000000000001</v>
      </c>
      <c r="D251" s="73">
        <v>190.11</v>
      </c>
      <c r="F251" s="74">
        <v>41874</v>
      </c>
      <c r="G251" s="73">
        <v>2.605</v>
      </c>
      <c r="H251" s="73">
        <v>2.3050000000000002</v>
      </c>
      <c r="I251" s="73">
        <v>2.8</v>
      </c>
    </row>
    <row r="252" spans="1:9">
      <c r="A252" s="74">
        <v>41969</v>
      </c>
      <c r="B252" s="73">
        <v>207.25000000000003</v>
      </c>
      <c r="C252" s="73">
        <v>113.32000000000001</v>
      </c>
      <c r="D252" s="73">
        <v>184.13000000000002</v>
      </c>
      <c r="F252" s="74">
        <v>41875</v>
      </c>
      <c r="G252" s="73">
        <v>2.605</v>
      </c>
      <c r="H252" s="73">
        <v>2.3050000000000002</v>
      </c>
      <c r="I252" s="73">
        <v>2.8</v>
      </c>
    </row>
    <row r="253" spans="1:9">
      <c r="A253" s="74">
        <v>41970</v>
      </c>
      <c r="B253" s="73">
        <v>207.27</v>
      </c>
      <c r="C253" s="73">
        <v>113.32000000000001</v>
      </c>
      <c r="D253" s="73">
        <v>184.14000000000001</v>
      </c>
      <c r="F253" s="74">
        <v>41876</v>
      </c>
      <c r="G253" s="73">
        <v>2.605</v>
      </c>
      <c r="H253" s="73">
        <v>2.3050000000000002</v>
      </c>
      <c r="I253" s="73">
        <v>2.8</v>
      </c>
    </row>
    <row r="254" spans="1:9">
      <c r="A254" s="74">
        <v>41971</v>
      </c>
      <c r="B254" s="73">
        <v>205.78000000000003</v>
      </c>
      <c r="C254" s="73">
        <v>111.82000000000001</v>
      </c>
      <c r="D254" s="73">
        <v>184.14000000000001</v>
      </c>
      <c r="F254" s="74">
        <v>41877</v>
      </c>
      <c r="G254" s="73">
        <v>2.4849999999999999</v>
      </c>
      <c r="H254" s="73">
        <v>2.2450000000000001</v>
      </c>
      <c r="I254" s="73">
        <v>2.8</v>
      </c>
    </row>
    <row r="255" spans="1:9">
      <c r="A255" s="74">
        <v>41974</v>
      </c>
      <c r="B255" s="73">
        <v>205.86</v>
      </c>
      <c r="C255" s="73">
        <v>110.37</v>
      </c>
      <c r="D255" s="73">
        <v>184.21</v>
      </c>
      <c r="F255" s="74">
        <v>41878</v>
      </c>
      <c r="G255" s="73">
        <v>2.4649999999999999</v>
      </c>
      <c r="H255" s="73">
        <v>2.2250000000000001</v>
      </c>
      <c r="I255" s="73">
        <v>2.8</v>
      </c>
    </row>
    <row r="256" spans="1:9">
      <c r="A256" s="74">
        <v>41975</v>
      </c>
      <c r="B256" s="73">
        <v>205.33</v>
      </c>
      <c r="C256" s="73">
        <v>110.37</v>
      </c>
      <c r="D256" s="73">
        <v>183.69000000000003</v>
      </c>
      <c r="F256" s="74">
        <v>41879</v>
      </c>
      <c r="G256" s="73">
        <v>2.6749999999999998</v>
      </c>
      <c r="H256" s="73">
        <v>2.2450000000000001</v>
      </c>
      <c r="I256" s="73">
        <v>2.8</v>
      </c>
    </row>
    <row r="257" spans="1:9">
      <c r="A257" s="74">
        <v>41976</v>
      </c>
      <c r="B257" s="73">
        <v>205.3</v>
      </c>
      <c r="C257" s="73">
        <v>110.37</v>
      </c>
      <c r="D257" s="73">
        <v>183.20000000000002</v>
      </c>
      <c r="F257" s="74">
        <v>41880</v>
      </c>
      <c r="G257" s="73">
        <v>2.6</v>
      </c>
      <c r="H257" s="73">
        <v>2.2349999999999999</v>
      </c>
      <c r="I257" s="73">
        <v>2.85</v>
      </c>
    </row>
    <row r="258" spans="1:9">
      <c r="A258" s="74">
        <v>41977</v>
      </c>
      <c r="B258" s="73">
        <v>205.3</v>
      </c>
      <c r="C258" s="73">
        <v>110.37</v>
      </c>
      <c r="D258" s="73">
        <v>179.26000000000002</v>
      </c>
      <c r="F258" s="74">
        <v>41881</v>
      </c>
      <c r="G258" s="73">
        <v>2.6</v>
      </c>
      <c r="H258" s="73">
        <v>2.2349999999999999</v>
      </c>
      <c r="I258" s="73">
        <v>2.85</v>
      </c>
    </row>
    <row r="259" spans="1:9">
      <c r="A259" s="74">
        <v>41978</v>
      </c>
      <c r="B259" s="73">
        <v>204.38000000000002</v>
      </c>
      <c r="C259" s="73">
        <v>110.37</v>
      </c>
      <c r="D259" s="73">
        <v>179.3</v>
      </c>
      <c r="F259" s="74">
        <v>41882</v>
      </c>
      <c r="G259" s="73">
        <v>2.6</v>
      </c>
      <c r="H259" s="73">
        <v>2.2349999999999999</v>
      </c>
      <c r="I259" s="73">
        <v>2.85</v>
      </c>
    </row>
    <row r="260" spans="1:9">
      <c r="A260" s="74">
        <v>41981</v>
      </c>
      <c r="B260" s="73">
        <v>204.34</v>
      </c>
      <c r="C260" s="73">
        <v>110.37</v>
      </c>
      <c r="D260" s="73">
        <v>179.28</v>
      </c>
      <c r="F260" s="74">
        <v>41883</v>
      </c>
      <c r="G260" s="73">
        <v>2.585</v>
      </c>
      <c r="H260" s="73">
        <v>2.2400000000000002</v>
      </c>
      <c r="I260" s="73">
        <v>2.85</v>
      </c>
    </row>
    <row r="261" spans="1:9">
      <c r="A261" s="74">
        <v>41982</v>
      </c>
      <c r="B261" s="73">
        <v>205.26000000000002</v>
      </c>
      <c r="C261" s="73">
        <v>110.37</v>
      </c>
      <c r="D261" s="73">
        <v>179.28</v>
      </c>
      <c r="F261" s="74">
        <v>41884</v>
      </c>
      <c r="G261" s="73">
        <v>2.6349999999999998</v>
      </c>
      <c r="H261" s="73">
        <v>2.2450000000000001</v>
      </c>
      <c r="I261" s="73">
        <v>2.85</v>
      </c>
    </row>
    <row r="262" spans="1:9">
      <c r="A262" s="74">
        <v>41983</v>
      </c>
      <c r="B262" s="73">
        <v>207.68</v>
      </c>
      <c r="C262" s="73">
        <v>110.85000000000001</v>
      </c>
      <c r="D262" s="73">
        <v>180.22000000000003</v>
      </c>
      <c r="F262" s="74">
        <v>41885</v>
      </c>
      <c r="G262" s="73">
        <v>2.57</v>
      </c>
      <c r="H262" s="73">
        <v>2.16</v>
      </c>
      <c r="I262" s="73">
        <v>2.75</v>
      </c>
    </row>
    <row r="263" spans="1:9">
      <c r="A263" s="74">
        <v>41984</v>
      </c>
      <c r="B263" s="73">
        <v>210.64000000000001</v>
      </c>
      <c r="C263" s="73">
        <v>111.86000000000001</v>
      </c>
      <c r="D263" s="73">
        <v>178.76000000000002</v>
      </c>
      <c r="F263" s="74">
        <v>41886</v>
      </c>
      <c r="G263" s="73">
        <v>2.5499999999999998</v>
      </c>
      <c r="H263" s="73">
        <v>2.11</v>
      </c>
      <c r="I263" s="73">
        <v>2.74</v>
      </c>
    </row>
    <row r="264" spans="1:9">
      <c r="A264" s="74">
        <v>41985</v>
      </c>
      <c r="B264" s="73">
        <v>214.4</v>
      </c>
      <c r="C264" s="73">
        <v>113.30000000000001</v>
      </c>
      <c r="D264" s="73">
        <v>181.58</v>
      </c>
      <c r="F264" s="74">
        <v>41887</v>
      </c>
      <c r="G264" s="73">
        <v>2.4</v>
      </c>
      <c r="H264" s="73">
        <v>2.0950000000000002</v>
      </c>
      <c r="I264" s="73">
        <v>2.8</v>
      </c>
    </row>
    <row r="265" spans="1:9">
      <c r="A265" s="74">
        <v>41988</v>
      </c>
      <c r="B265" s="73">
        <v>226.96</v>
      </c>
      <c r="C265" s="73">
        <v>117.29</v>
      </c>
      <c r="D265" s="73">
        <v>183.63000000000002</v>
      </c>
      <c r="F265" s="74">
        <v>41888</v>
      </c>
      <c r="G265" s="73">
        <v>2.4</v>
      </c>
      <c r="H265" s="73">
        <v>2.0950000000000002</v>
      </c>
      <c r="I265" s="73">
        <v>2.8</v>
      </c>
    </row>
    <row r="266" spans="1:9">
      <c r="A266" s="74">
        <v>41989</v>
      </c>
      <c r="B266" s="73">
        <v>227.77</v>
      </c>
      <c r="C266" s="73">
        <v>118.23</v>
      </c>
      <c r="D266" s="73">
        <v>185.01000000000002</v>
      </c>
      <c r="F266" s="74">
        <v>41889</v>
      </c>
      <c r="G266" s="73">
        <v>2.4</v>
      </c>
      <c r="H266" s="73">
        <v>2.0950000000000002</v>
      </c>
      <c r="I266" s="73">
        <v>2.8</v>
      </c>
    </row>
    <row r="267" spans="1:9">
      <c r="A267" s="74">
        <v>41990</v>
      </c>
      <c r="B267" s="73">
        <v>234.50000000000003</v>
      </c>
      <c r="C267" s="73">
        <v>119.75000000000001</v>
      </c>
      <c r="D267" s="73">
        <v>190.14000000000001</v>
      </c>
      <c r="F267" s="74">
        <v>41890</v>
      </c>
      <c r="G267" s="73">
        <v>2.4699999999999998</v>
      </c>
      <c r="H267" s="73">
        <v>2.04</v>
      </c>
      <c r="I267" s="73">
        <v>2.77</v>
      </c>
    </row>
    <row r="268" spans="1:9">
      <c r="A268" s="74">
        <v>41991</v>
      </c>
      <c r="B268" s="73">
        <v>225.48000000000002</v>
      </c>
      <c r="C268" s="73">
        <v>120.23</v>
      </c>
      <c r="D268" s="73">
        <v>186.18</v>
      </c>
      <c r="F268" s="74">
        <v>41891</v>
      </c>
      <c r="G268" s="73">
        <v>2.645</v>
      </c>
      <c r="H268" s="73">
        <v>2.08</v>
      </c>
      <c r="I268" s="73">
        <v>2.9</v>
      </c>
    </row>
    <row r="269" spans="1:9">
      <c r="A269" s="74">
        <v>41992</v>
      </c>
      <c r="B269" s="73">
        <v>222.97000000000003</v>
      </c>
      <c r="C269" s="73">
        <v>119.23</v>
      </c>
      <c r="D269" s="73">
        <v>179.67000000000002</v>
      </c>
      <c r="F269" s="74">
        <v>41892</v>
      </c>
      <c r="G269" s="73">
        <v>2.6850000000000001</v>
      </c>
      <c r="H269" s="73">
        <v>2.11</v>
      </c>
      <c r="I269" s="73">
        <v>2.88</v>
      </c>
    </row>
    <row r="270" spans="1:9">
      <c r="A270" s="74">
        <v>41995</v>
      </c>
      <c r="B270" s="73">
        <v>219.98000000000002</v>
      </c>
      <c r="C270" s="73">
        <v>118.24000000000001</v>
      </c>
      <c r="D270" s="73">
        <v>179.65</v>
      </c>
      <c r="F270" s="74">
        <v>41893</v>
      </c>
      <c r="G270" s="73">
        <v>2.665</v>
      </c>
      <c r="H270" s="73">
        <v>2.12</v>
      </c>
      <c r="I270" s="73">
        <v>2.9</v>
      </c>
    </row>
    <row r="271" spans="1:9">
      <c r="A271" s="74">
        <v>41996</v>
      </c>
      <c r="B271" s="73">
        <v>219.97000000000003</v>
      </c>
      <c r="C271" s="73">
        <v>118.24000000000001</v>
      </c>
      <c r="D271" s="73">
        <v>179.64000000000001</v>
      </c>
      <c r="F271" s="74">
        <v>41894</v>
      </c>
      <c r="G271" s="73">
        <v>2.8149999999999999</v>
      </c>
      <c r="H271" s="73">
        <v>2.14</v>
      </c>
      <c r="I271" s="73">
        <v>2.95</v>
      </c>
    </row>
    <row r="272" spans="1:9">
      <c r="A272" s="74">
        <v>41997</v>
      </c>
      <c r="B272" s="73">
        <v>219.94000000000003</v>
      </c>
      <c r="C272" s="73">
        <v>118.24000000000001</v>
      </c>
      <c r="D272" s="73">
        <v>179.62</v>
      </c>
      <c r="F272" s="74">
        <v>41895</v>
      </c>
      <c r="G272" s="73">
        <v>2.8149999999999999</v>
      </c>
      <c r="H272" s="73">
        <v>2.14</v>
      </c>
      <c r="I272" s="73">
        <v>2.95</v>
      </c>
    </row>
    <row r="273" spans="1:9">
      <c r="A273" s="74">
        <v>41998</v>
      </c>
      <c r="B273" s="73">
        <v>219.98000000000002</v>
      </c>
      <c r="C273" s="73">
        <v>118.24000000000001</v>
      </c>
      <c r="D273" s="73">
        <v>179.65</v>
      </c>
      <c r="F273" s="74">
        <v>41896</v>
      </c>
      <c r="G273" s="73">
        <v>2.8149999999999999</v>
      </c>
      <c r="H273" s="73">
        <v>2.14</v>
      </c>
      <c r="I273" s="73">
        <v>2.95</v>
      </c>
    </row>
    <row r="274" spans="1:9">
      <c r="A274" s="74">
        <v>41999</v>
      </c>
      <c r="B274" s="73">
        <v>219.98000000000002</v>
      </c>
      <c r="C274" s="73">
        <v>118.24000000000001</v>
      </c>
      <c r="D274" s="73">
        <v>179.65</v>
      </c>
      <c r="F274" s="74">
        <v>41897</v>
      </c>
      <c r="G274" s="73">
        <v>2.68</v>
      </c>
      <c r="H274" s="73">
        <v>2.1349999999999998</v>
      </c>
      <c r="I274" s="73">
        <v>3.06</v>
      </c>
    </row>
    <row r="275" spans="1:9">
      <c r="A275" s="74">
        <v>42002</v>
      </c>
      <c r="B275" s="73">
        <v>220.00000000000003</v>
      </c>
      <c r="C275" s="73">
        <v>118.25000000000001</v>
      </c>
      <c r="D275" s="73">
        <v>179.66000000000003</v>
      </c>
      <c r="F275" s="74">
        <v>41898</v>
      </c>
      <c r="G275" s="73">
        <v>2.62</v>
      </c>
      <c r="H275" s="73">
        <v>2.1150000000000002</v>
      </c>
      <c r="I275" s="73">
        <v>2.9</v>
      </c>
    </row>
    <row r="276" spans="1:9">
      <c r="A276" s="74">
        <v>42003</v>
      </c>
      <c r="B276" s="73">
        <v>218.99</v>
      </c>
      <c r="C276" s="73">
        <v>118.74000000000001</v>
      </c>
      <c r="D276" s="73">
        <v>178.66000000000003</v>
      </c>
      <c r="F276" s="74">
        <v>41899</v>
      </c>
      <c r="G276" s="73">
        <v>2.585</v>
      </c>
      <c r="H276" s="73">
        <v>2.1150000000000002</v>
      </c>
      <c r="I276" s="73">
        <v>2.94</v>
      </c>
    </row>
    <row r="277" spans="1:9">
      <c r="A277" s="74">
        <v>42004</v>
      </c>
      <c r="B277" s="73">
        <v>218.98000000000002</v>
      </c>
      <c r="C277" s="73">
        <v>118.24000000000001</v>
      </c>
      <c r="D277" s="73">
        <v>178.65</v>
      </c>
      <c r="F277" s="74">
        <v>41900</v>
      </c>
      <c r="G277" s="73">
        <v>2.65</v>
      </c>
      <c r="H277" s="73">
        <v>2.11</v>
      </c>
      <c r="I277" s="73">
        <v>2.9699999999999998</v>
      </c>
    </row>
    <row r="278" spans="1:9">
      <c r="A278" s="74">
        <v>42005</v>
      </c>
      <c r="B278" s="73">
        <v>219.00000000000003</v>
      </c>
      <c r="C278" s="73">
        <v>118.25000000000001</v>
      </c>
      <c r="D278" s="73">
        <v>178.66000000000003</v>
      </c>
      <c r="F278" s="74">
        <v>41901</v>
      </c>
      <c r="G278" s="73">
        <v>2.5949999999999998</v>
      </c>
      <c r="H278" s="73">
        <v>2.125</v>
      </c>
      <c r="I278" s="73">
        <v>2.94</v>
      </c>
    </row>
    <row r="279" spans="1:9">
      <c r="A279" s="74">
        <v>42006</v>
      </c>
      <c r="B279" s="73">
        <v>219.00000000000003</v>
      </c>
      <c r="C279" s="73">
        <v>118.25000000000001</v>
      </c>
      <c r="D279" s="73">
        <v>178.66000000000003</v>
      </c>
      <c r="F279" s="74">
        <v>41902</v>
      </c>
      <c r="G279" s="73">
        <v>2.5949999999999998</v>
      </c>
      <c r="H279" s="73">
        <v>2.125</v>
      </c>
      <c r="I279" s="73">
        <v>2.94</v>
      </c>
    </row>
    <row r="280" spans="1:9">
      <c r="A280" s="74">
        <v>42009</v>
      </c>
      <c r="B280" s="73">
        <v>220.44000000000003</v>
      </c>
      <c r="C280" s="73">
        <v>118.24000000000001</v>
      </c>
      <c r="D280" s="73">
        <v>178.65</v>
      </c>
      <c r="F280" s="74">
        <v>41903</v>
      </c>
      <c r="G280" s="73">
        <v>2.5949999999999998</v>
      </c>
      <c r="H280" s="73">
        <v>2.125</v>
      </c>
      <c r="I280" s="73">
        <v>2.94</v>
      </c>
    </row>
    <row r="281" spans="1:9">
      <c r="A281" s="74">
        <v>42010</v>
      </c>
      <c r="B281" s="73">
        <v>223.75000000000003</v>
      </c>
      <c r="C281" s="73">
        <v>118.22000000000001</v>
      </c>
      <c r="D281" s="73">
        <v>179.96</v>
      </c>
      <c r="F281" s="74">
        <v>41904</v>
      </c>
      <c r="G281" s="73">
        <v>2.5550000000000002</v>
      </c>
      <c r="H281" s="73">
        <v>2.12</v>
      </c>
      <c r="I281" s="73">
        <v>3.01</v>
      </c>
    </row>
    <row r="282" spans="1:9">
      <c r="A282" s="74">
        <v>42011</v>
      </c>
      <c r="B282" s="73">
        <v>222.94000000000003</v>
      </c>
      <c r="C282" s="73">
        <v>117.27000000000001</v>
      </c>
      <c r="D282" s="73">
        <v>180.11</v>
      </c>
      <c r="F282" s="74">
        <v>41905</v>
      </c>
      <c r="G282" s="73">
        <v>2.5550000000000002</v>
      </c>
      <c r="H282" s="73">
        <v>2.11</v>
      </c>
      <c r="I282" s="73">
        <v>3.03</v>
      </c>
    </row>
    <row r="283" spans="1:9">
      <c r="A283" s="74">
        <v>42012</v>
      </c>
      <c r="B283" s="73">
        <v>218.10000000000002</v>
      </c>
      <c r="C283" s="73">
        <v>116.31000000000002</v>
      </c>
      <c r="D283" s="73">
        <v>177.73000000000002</v>
      </c>
      <c r="F283" s="74">
        <v>41906</v>
      </c>
      <c r="G283" s="73">
        <v>2.54</v>
      </c>
      <c r="H283" s="73">
        <v>2.0499999999999998</v>
      </c>
      <c r="I283" s="73">
        <v>2.94</v>
      </c>
    </row>
    <row r="284" spans="1:9">
      <c r="A284" s="74">
        <v>42013</v>
      </c>
      <c r="B284" s="73">
        <v>218.97000000000003</v>
      </c>
      <c r="C284" s="73">
        <v>116.30000000000001</v>
      </c>
      <c r="D284" s="73">
        <v>177.69000000000003</v>
      </c>
      <c r="F284" s="74">
        <v>41907</v>
      </c>
      <c r="G284" s="73">
        <v>2.5499999999999998</v>
      </c>
      <c r="H284" s="73">
        <v>2.0350000000000001</v>
      </c>
      <c r="I284" s="73">
        <v>2.85</v>
      </c>
    </row>
    <row r="285" spans="1:9">
      <c r="A285" s="74">
        <v>42016</v>
      </c>
      <c r="B285" s="73">
        <v>220.45000000000002</v>
      </c>
      <c r="C285" s="73">
        <v>116.30000000000001</v>
      </c>
      <c r="D285" s="73">
        <v>177.70000000000002</v>
      </c>
      <c r="F285" s="74">
        <v>41908</v>
      </c>
      <c r="G285" s="73">
        <v>2.7</v>
      </c>
      <c r="H285" s="73">
        <v>2.0699999999999998</v>
      </c>
      <c r="I285" s="73">
        <v>2.94</v>
      </c>
    </row>
    <row r="286" spans="1:9">
      <c r="A286" s="74">
        <v>42017</v>
      </c>
      <c r="B286" s="73">
        <v>220.3</v>
      </c>
      <c r="C286" s="73">
        <v>116.30000000000001</v>
      </c>
      <c r="D286" s="73">
        <v>176.64000000000001</v>
      </c>
      <c r="F286" s="74">
        <v>41909</v>
      </c>
      <c r="G286" s="73">
        <v>2.7</v>
      </c>
      <c r="H286" s="73">
        <v>2.0699999999999998</v>
      </c>
      <c r="I286" s="73">
        <v>2.94</v>
      </c>
    </row>
    <row r="287" spans="1:9">
      <c r="A287" s="74">
        <v>42018</v>
      </c>
      <c r="B287" s="73">
        <v>220.4</v>
      </c>
      <c r="C287" s="73">
        <v>113.80000000000001</v>
      </c>
      <c r="D287" s="73">
        <v>172.70000000000002</v>
      </c>
      <c r="F287" s="74">
        <v>41910</v>
      </c>
      <c r="G287" s="73">
        <v>2.7</v>
      </c>
      <c r="H287" s="73">
        <v>2.0699999999999998</v>
      </c>
      <c r="I287" s="73">
        <v>2.94</v>
      </c>
    </row>
    <row r="288" spans="1:9">
      <c r="A288" s="74">
        <v>42019</v>
      </c>
      <c r="B288" s="73">
        <v>223.05</v>
      </c>
      <c r="C288" s="73">
        <v>113.81</v>
      </c>
      <c r="D288" s="73">
        <v>171.33</v>
      </c>
      <c r="F288" s="74">
        <v>41911</v>
      </c>
      <c r="G288" s="73">
        <v>2.71</v>
      </c>
      <c r="H288" s="73">
        <v>2.1</v>
      </c>
      <c r="I288" s="73">
        <v>2.94</v>
      </c>
    </row>
    <row r="289" spans="1:9">
      <c r="A289" s="74">
        <v>42020</v>
      </c>
      <c r="B289" s="73">
        <v>221.93</v>
      </c>
      <c r="C289" s="73">
        <v>115.25000000000001</v>
      </c>
      <c r="D289" s="73">
        <v>169.77</v>
      </c>
      <c r="F289" s="74">
        <v>41912</v>
      </c>
      <c r="G289" s="73">
        <v>2.58</v>
      </c>
      <c r="H289" s="73">
        <v>2.13</v>
      </c>
      <c r="I289" s="73">
        <v>2.77</v>
      </c>
    </row>
    <row r="290" spans="1:9">
      <c r="A290" s="74">
        <v>42023</v>
      </c>
      <c r="B290" s="73">
        <v>221.92000000000002</v>
      </c>
      <c r="C290" s="73">
        <v>115.25000000000001</v>
      </c>
      <c r="D290" s="73">
        <v>169.76000000000002</v>
      </c>
      <c r="F290" s="74">
        <v>41913</v>
      </c>
      <c r="G290" s="73">
        <v>2.5150000000000001</v>
      </c>
      <c r="H290" s="73">
        <v>2.11</v>
      </c>
      <c r="I290" s="73">
        <v>2.8</v>
      </c>
    </row>
    <row r="291" spans="1:9">
      <c r="A291" s="74">
        <v>42024</v>
      </c>
      <c r="B291" s="73">
        <v>219.47000000000003</v>
      </c>
      <c r="C291" s="73">
        <v>115.25000000000001</v>
      </c>
      <c r="D291" s="73">
        <v>169.76000000000002</v>
      </c>
      <c r="F291" s="74">
        <v>41914</v>
      </c>
      <c r="G291" s="73">
        <v>2.5449999999999999</v>
      </c>
      <c r="H291" s="73">
        <v>2.1150000000000002</v>
      </c>
      <c r="I291" s="73">
        <v>2.75</v>
      </c>
    </row>
    <row r="292" spans="1:9">
      <c r="A292" s="74">
        <v>42025</v>
      </c>
      <c r="B292" s="73">
        <v>217.05</v>
      </c>
      <c r="C292" s="73">
        <v>119.7</v>
      </c>
      <c r="D292" s="73">
        <v>168.84</v>
      </c>
      <c r="F292" s="74">
        <v>41915</v>
      </c>
      <c r="G292" s="73">
        <v>2.57</v>
      </c>
      <c r="H292" s="73">
        <v>2.145</v>
      </c>
      <c r="I292" s="73">
        <v>2.75</v>
      </c>
    </row>
    <row r="293" spans="1:9">
      <c r="A293" s="74">
        <v>42026</v>
      </c>
      <c r="B293" s="73">
        <v>215.63000000000002</v>
      </c>
      <c r="C293" s="73">
        <v>118.75000000000001</v>
      </c>
      <c r="D293" s="73">
        <v>168.84</v>
      </c>
      <c r="F293" s="74">
        <v>41916</v>
      </c>
      <c r="G293" s="73">
        <v>2.57</v>
      </c>
      <c r="H293" s="73">
        <v>2.145</v>
      </c>
      <c r="I293" s="73">
        <v>2.75</v>
      </c>
    </row>
    <row r="294" spans="1:9">
      <c r="A294" s="74">
        <v>42027</v>
      </c>
      <c r="B294" s="73">
        <v>212.98000000000002</v>
      </c>
      <c r="C294" s="73">
        <v>117.73</v>
      </c>
      <c r="D294" s="73">
        <v>166.79000000000002</v>
      </c>
      <c r="F294" s="74">
        <v>41917</v>
      </c>
      <c r="G294" s="73">
        <v>2.57</v>
      </c>
      <c r="H294" s="73">
        <v>2.145</v>
      </c>
      <c r="I294" s="73">
        <v>2.75</v>
      </c>
    </row>
    <row r="295" spans="1:9">
      <c r="A295" s="74">
        <v>42030</v>
      </c>
      <c r="B295" s="73">
        <v>208.23000000000002</v>
      </c>
      <c r="C295" s="73">
        <v>116.26</v>
      </c>
      <c r="D295" s="73">
        <v>165.93</v>
      </c>
      <c r="F295" s="74">
        <v>41918</v>
      </c>
      <c r="G295" s="73">
        <v>2.44</v>
      </c>
      <c r="H295" s="73">
        <v>2.11</v>
      </c>
      <c r="I295" s="73">
        <v>2.7</v>
      </c>
    </row>
    <row r="296" spans="1:9">
      <c r="A296" s="74">
        <v>42031</v>
      </c>
      <c r="B296" s="73">
        <v>208.20000000000002</v>
      </c>
      <c r="C296" s="73">
        <v>116.26</v>
      </c>
      <c r="D296" s="73">
        <v>165.92000000000002</v>
      </c>
      <c r="F296" s="74">
        <v>41919</v>
      </c>
      <c r="G296" s="73">
        <v>2.5</v>
      </c>
      <c r="H296" s="73">
        <v>2.0699999999999998</v>
      </c>
      <c r="I296" s="73">
        <v>2.8</v>
      </c>
    </row>
    <row r="297" spans="1:9">
      <c r="A297" s="74">
        <v>42032</v>
      </c>
      <c r="B297" s="73">
        <v>205.78140000000002</v>
      </c>
      <c r="C297" s="73">
        <v>115.78430000000002</v>
      </c>
      <c r="D297" s="73">
        <v>165.93690000000001</v>
      </c>
      <c r="F297" s="74">
        <v>41920</v>
      </c>
      <c r="G297" s="73">
        <v>2.4500000000000002</v>
      </c>
      <c r="H297" s="73">
        <v>1.92</v>
      </c>
      <c r="I297" s="73">
        <v>2.81</v>
      </c>
    </row>
    <row r="298" spans="1:9">
      <c r="A298" s="74">
        <v>42033</v>
      </c>
      <c r="B298" s="73">
        <v>204.87100000000001</v>
      </c>
      <c r="C298" s="73">
        <v>115.77800000000001</v>
      </c>
      <c r="D298" s="73">
        <v>165.91800000000001</v>
      </c>
      <c r="F298" s="74">
        <v>41921</v>
      </c>
      <c r="G298" s="73">
        <v>2.41</v>
      </c>
      <c r="H298" s="73">
        <v>1.835</v>
      </c>
      <c r="I298" s="73">
        <v>2.7</v>
      </c>
    </row>
    <row r="299" spans="1:9">
      <c r="A299" s="74">
        <v>42034</v>
      </c>
      <c r="B299" s="73">
        <v>197.20000000000002</v>
      </c>
      <c r="C299" s="73">
        <v>115.26</v>
      </c>
      <c r="D299" s="73">
        <v>164.42000000000002</v>
      </c>
      <c r="F299" s="74">
        <v>41922</v>
      </c>
      <c r="G299" s="73">
        <v>2.38</v>
      </c>
      <c r="H299" s="73">
        <v>1.875</v>
      </c>
      <c r="I299" s="73">
        <v>2.7</v>
      </c>
    </row>
    <row r="300" spans="1:9">
      <c r="A300" s="74">
        <v>42037</v>
      </c>
      <c r="B300" s="73">
        <v>193.39000000000001</v>
      </c>
      <c r="C300" s="73">
        <v>114.78000000000002</v>
      </c>
      <c r="D300" s="73">
        <v>164.46</v>
      </c>
      <c r="F300" s="74">
        <v>41923</v>
      </c>
      <c r="G300" s="73">
        <v>2.38</v>
      </c>
      <c r="H300" s="73">
        <v>1.875</v>
      </c>
      <c r="I300" s="73">
        <v>2.7</v>
      </c>
    </row>
    <row r="301" spans="1:9">
      <c r="A301" s="74">
        <v>42038</v>
      </c>
      <c r="B301" s="73">
        <v>191.43</v>
      </c>
      <c r="C301" s="73">
        <v>113.81</v>
      </c>
      <c r="D301" s="73">
        <v>162.99</v>
      </c>
      <c r="F301" s="74">
        <v>41924</v>
      </c>
      <c r="G301" s="73">
        <v>2.38</v>
      </c>
      <c r="H301" s="73">
        <v>1.875</v>
      </c>
      <c r="I301" s="73">
        <v>2.7</v>
      </c>
    </row>
    <row r="302" spans="1:9">
      <c r="A302" s="74">
        <v>42039</v>
      </c>
      <c r="B302" s="73">
        <v>191.38000000000002</v>
      </c>
      <c r="C302" s="73">
        <v>113.80000000000001</v>
      </c>
      <c r="D302" s="73">
        <v>163.02000000000001</v>
      </c>
      <c r="F302" s="74">
        <v>41925</v>
      </c>
      <c r="G302" s="73">
        <v>2.2549999999999999</v>
      </c>
      <c r="H302" s="73">
        <v>1.8399999999999999</v>
      </c>
      <c r="I302" s="73">
        <v>2.7</v>
      </c>
    </row>
    <row r="303" spans="1:9">
      <c r="A303" s="74">
        <v>42040</v>
      </c>
      <c r="B303" s="73">
        <v>184.06</v>
      </c>
      <c r="C303" s="73">
        <v>113.81</v>
      </c>
      <c r="D303" s="73">
        <v>163.01000000000002</v>
      </c>
      <c r="F303" s="74">
        <v>41926</v>
      </c>
      <c r="G303" s="73">
        <v>2.2999999999999998</v>
      </c>
      <c r="H303" s="73">
        <v>1.75</v>
      </c>
      <c r="I303" s="73">
        <v>2.7</v>
      </c>
    </row>
    <row r="304" spans="1:9">
      <c r="A304" s="74">
        <v>42041</v>
      </c>
      <c r="B304" s="73">
        <v>182.61</v>
      </c>
      <c r="C304" s="73">
        <v>113.80000000000001</v>
      </c>
      <c r="D304" s="73">
        <v>162.97000000000003</v>
      </c>
      <c r="F304" s="74">
        <v>41927</v>
      </c>
      <c r="G304" s="73">
        <v>2.2149999999999999</v>
      </c>
      <c r="H304" s="73">
        <v>1.7850000000000001</v>
      </c>
      <c r="I304" s="73">
        <v>2.7</v>
      </c>
    </row>
    <row r="305" spans="1:9">
      <c r="A305" s="74">
        <v>42044</v>
      </c>
      <c r="B305" s="73">
        <v>179.57000000000002</v>
      </c>
      <c r="C305" s="73">
        <v>113.30000000000001</v>
      </c>
      <c r="D305" s="73">
        <v>162.96</v>
      </c>
      <c r="F305" s="74">
        <v>41928</v>
      </c>
      <c r="G305" s="73">
        <v>2.3650000000000002</v>
      </c>
      <c r="H305" s="73">
        <v>1.845</v>
      </c>
      <c r="I305" s="73">
        <v>2.7</v>
      </c>
    </row>
    <row r="306" spans="1:9">
      <c r="A306" s="74">
        <v>42045</v>
      </c>
      <c r="B306" s="73">
        <v>180.63000000000002</v>
      </c>
      <c r="C306" s="73">
        <v>113.30000000000001</v>
      </c>
      <c r="D306" s="73">
        <v>163.49</v>
      </c>
      <c r="F306" s="74">
        <v>41929</v>
      </c>
      <c r="G306" s="73">
        <v>2.2749999999999999</v>
      </c>
      <c r="H306" s="73">
        <v>1.83</v>
      </c>
      <c r="I306" s="73">
        <v>2.7</v>
      </c>
    </row>
    <row r="307" spans="1:9">
      <c r="A307" s="74">
        <v>42046</v>
      </c>
      <c r="B307" s="73">
        <v>180.60000000000002</v>
      </c>
      <c r="C307" s="73">
        <v>113.30000000000001</v>
      </c>
      <c r="D307" s="73">
        <v>163.46</v>
      </c>
      <c r="F307" s="74">
        <v>41930</v>
      </c>
      <c r="G307" s="73">
        <v>2.2749999999999999</v>
      </c>
      <c r="H307" s="73">
        <v>1.83</v>
      </c>
      <c r="I307" s="73">
        <v>2.7</v>
      </c>
    </row>
    <row r="308" spans="1:9">
      <c r="A308" s="74">
        <v>42047</v>
      </c>
      <c r="B308" s="73">
        <v>174.17000000000002</v>
      </c>
      <c r="C308" s="73">
        <v>113.30000000000001</v>
      </c>
      <c r="D308" s="73">
        <v>162.49</v>
      </c>
      <c r="F308" s="74">
        <v>41931</v>
      </c>
      <c r="G308" s="73">
        <v>2.2749999999999999</v>
      </c>
      <c r="H308" s="73">
        <v>1.83</v>
      </c>
      <c r="I308" s="73">
        <v>2.7</v>
      </c>
    </row>
    <row r="309" spans="1:9">
      <c r="A309" s="74">
        <v>42048</v>
      </c>
      <c r="B309" s="73">
        <v>176.67000000000002</v>
      </c>
      <c r="C309" s="73">
        <v>113.80000000000001</v>
      </c>
      <c r="D309" s="73">
        <v>162.48000000000002</v>
      </c>
      <c r="F309" s="74">
        <v>41932</v>
      </c>
      <c r="G309" s="73">
        <v>2.2599999999999998</v>
      </c>
      <c r="H309" s="73">
        <v>1.83</v>
      </c>
      <c r="I309" s="73">
        <v>2.7</v>
      </c>
    </row>
    <row r="310" spans="1:9">
      <c r="A310" s="74">
        <v>42051</v>
      </c>
      <c r="B310" s="73">
        <v>176.66000000000003</v>
      </c>
      <c r="C310" s="73">
        <v>113.80000000000001</v>
      </c>
      <c r="D310" s="73">
        <v>162.47000000000003</v>
      </c>
      <c r="F310" s="74">
        <v>41933</v>
      </c>
      <c r="G310" s="73">
        <v>2.2749999999999999</v>
      </c>
      <c r="H310" s="73">
        <v>1.825</v>
      </c>
      <c r="I310" s="73">
        <v>2.7</v>
      </c>
    </row>
    <row r="311" spans="1:9">
      <c r="A311" s="74">
        <v>42052</v>
      </c>
      <c r="B311" s="73">
        <v>177.66000000000003</v>
      </c>
      <c r="C311" s="73">
        <v>112.35000000000001</v>
      </c>
      <c r="D311" s="73">
        <v>162.48000000000002</v>
      </c>
      <c r="F311" s="74">
        <v>41934</v>
      </c>
      <c r="G311" s="73">
        <v>2.2549999999999999</v>
      </c>
      <c r="H311" s="73">
        <v>1.81</v>
      </c>
      <c r="I311" s="73">
        <v>2.7</v>
      </c>
    </row>
    <row r="312" spans="1:9">
      <c r="A312" s="74">
        <v>42053</v>
      </c>
      <c r="B312" s="73">
        <v>177.20000000000002</v>
      </c>
      <c r="C312" s="73">
        <v>112.35000000000001</v>
      </c>
      <c r="D312" s="73">
        <v>162.52000000000001</v>
      </c>
      <c r="F312" s="74">
        <v>41935</v>
      </c>
      <c r="G312" s="73">
        <v>2.2549999999999999</v>
      </c>
      <c r="H312" s="73">
        <v>1.81</v>
      </c>
      <c r="I312" s="73">
        <v>2.7</v>
      </c>
    </row>
    <row r="313" spans="1:9">
      <c r="A313" s="74">
        <v>42054</v>
      </c>
      <c r="B313" s="73">
        <v>178.69000000000003</v>
      </c>
      <c r="C313" s="73">
        <v>112.35000000000001</v>
      </c>
      <c r="D313" s="73">
        <v>162.49</v>
      </c>
      <c r="F313" s="74">
        <v>41936</v>
      </c>
      <c r="G313" s="73">
        <v>2.2549999999999999</v>
      </c>
      <c r="H313" s="73">
        <v>1.835</v>
      </c>
      <c r="I313" s="73">
        <v>2.7</v>
      </c>
    </row>
    <row r="314" spans="1:9">
      <c r="A314" s="74">
        <v>42055</v>
      </c>
      <c r="B314" s="73">
        <v>178.73000000000002</v>
      </c>
      <c r="C314" s="73">
        <v>111.38000000000001</v>
      </c>
      <c r="D314" s="73">
        <v>163.46</v>
      </c>
      <c r="F314" s="74">
        <v>41937</v>
      </c>
      <c r="G314" s="73">
        <v>2.2549999999999999</v>
      </c>
      <c r="H314" s="73">
        <v>1.835</v>
      </c>
      <c r="I314" s="73">
        <v>2.7</v>
      </c>
    </row>
    <row r="315" spans="1:9">
      <c r="A315" s="74">
        <v>42058</v>
      </c>
      <c r="B315" s="73">
        <v>177.27</v>
      </c>
      <c r="C315" s="73">
        <v>111.38000000000001</v>
      </c>
      <c r="D315" s="73">
        <v>163.49</v>
      </c>
      <c r="F315" s="74">
        <v>41938</v>
      </c>
      <c r="G315" s="73">
        <v>2.2549999999999999</v>
      </c>
      <c r="H315" s="73">
        <v>1.835</v>
      </c>
      <c r="I315" s="73">
        <v>2.7</v>
      </c>
    </row>
    <row r="316" spans="1:9">
      <c r="A316" s="74">
        <v>42059</v>
      </c>
      <c r="B316" s="73">
        <v>170.34</v>
      </c>
      <c r="C316" s="73">
        <v>110.41000000000001</v>
      </c>
      <c r="D316" s="73">
        <v>161.07000000000002</v>
      </c>
      <c r="F316" s="74">
        <v>41939</v>
      </c>
      <c r="G316" s="73">
        <v>2.2349999999999999</v>
      </c>
      <c r="H316" s="73">
        <v>1.8149999999999999</v>
      </c>
      <c r="I316" s="73">
        <v>2.7</v>
      </c>
    </row>
    <row r="317" spans="1:9">
      <c r="A317" s="74">
        <v>42060</v>
      </c>
      <c r="B317" s="73">
        <v>165.9</v>
      </c>
      <c r="C317" s="73">
        <v>107.91000000000001</v>
      </c>
      <c r="D317" s="73">
        <v>154.61000000000001</v>
      </c>
      <c r="F317" s="74">
        <v>41940</v>
      </c>
      <c r="G317" s="73">
        <v>2.23</v>
      </c>
      <c r="H317" s="73">
        <v>1.81</v>
      </c>
      <c r="I317" s="73">
        <v>2.5</v>
      </c>
    </row>
    <row r="318" spans="1:9">
      <c r="A318" s="74">
        <v>42061</v>
      </c>
      <c r="B318" s="73">
        <v>162.92000000000002</v>
      </c>
      <c r="C318" s="73">
        <v>107.91000000000001</v>
      </c>
      <c r="D318" s="73">
        <v>154.62</v>
      </c>
      <c r="F318" s="74">
        <v>41941</v>
      </c>
      <c r="G318" s="73">
        <v>2.25</v>
      </c>
      <c r="H318" s="73">
        <v>1.79</v>
      </c>
      <c r="I318" s="73">
        <v>2.21</v>
      </c>
    </row>
    <row r="319" spans="1:9">
      <c r="A319" s="74">
        <v>42062</v>
      </c>
      <c r="B319" s="73">
        <v>164.43</v>
      </c>
      <c r="C319" s="73">
        <v>107.91000000000001</v>
      </c>
      <c r="D319" s="73">
        <v>154.59</v>
      </c>
      <c r="F319" s="74">
        <v>41942</v>
      </c>
      <c r="G319" s="73">
        <v>2.2749999999999999</v>
      </c>
      <c r="H319" s="73">
        <v>1.7949999999999999</v>
      </c>
      <c r="I319" s="73">
        <v>2.21</v>
      </c>
    </row>
    <row r="320" spans="1:9">
      <c r="A320" s="74">
        <v>42065</v>
      </c>
      <c r="B320" s="73">
        <v>162.01000000000002</v>
      </c>
      <c r="C320" s="73">
        <v>107.91000000000001</v>
      </c>
      <c r="D320" s="73">
        <v>154.61000000000001</v>
      </c>
      <c r="F320" s="74">
        <v>41943</v>
      </c>
      <c r="G320" s="73">
        <v>2.2450000000000001</v>
      </c>
      <c r="H320" s="73">
        <v>1.7549999999999999</v>
      </c>
      <c r="I320" s="73">
        <v>2.27</v>
      </c>
    </row>
    <row r="321" spans="1:9">
      <c r="A321" s="74">
        <v>42066</v>
      </c>
      <c r="B321" s="73">
        <v>161.47000000000003</v>
      </c>
      <c r="C321" s="73">
        <v>107.42</v>
      </c>
      <c r="D321" s="73">
        <v>154.12</v>
      </c>
      <c r="F321" s="74">
        <v>41944</v>
      </c>
      <c r="G321" s="73">
        <v>2.2450000000000001</v>
      </c>
      <c r="H321" s="73">
        <v>1.7549999999999999</v>
      </c>
      <c r="I321" s="73">
        <v>2.27</v>
      </c>
    </row>
    <row r="322" spans="1:9">
      <c r="A322" s="74">
        <v>42067</v>
      </c>
      <c r="B322" s="73">
        <v>161.48000000000002</v>
      </c>
      <c r="C322" s="73">
        <v>106.45</v>
      </c>
      <c r="D322" s="73">
        <v>153.67000000000002</v>
      </c>
      <c r="F322" s="74">
        <v>41945</v>
      </c>
      <c r="G322" s="73">
        <v>2.2450000000000001</v>
      </c>
      <c r="H322" s="73">
        <v>1.7549999999999999</v>
      </c>
      <c r="I322" s="73">
        <v>2.27</v>
      </c>
    </row>
    <row r="323" spans="1:9">
      <c r="A323" s="74">
        <v>42068</v>
      </c>
      <c r="B323" s="73">
        <v>164</v>
      </c>
      <c r="C323" s="73">
        <v>106.45</v>
      </c>
      <c r="D323" s="73">
        <v>151.76000000000002</v>
      </c>
      <c r="F323" s="74">
        <v>41946</v>
      </c>
      <c r="G323" s="73">
        <v>2.2599999999999998</v>
      </c>
      <c r="H323" s="73">
        <v>1.7450000000000001</v>
      </c>
      <c r="I323" s="73">
        <v>2.4500000000000002</v>
      </c>
    </row>
    <row r="324" spans="1:9">
      <c r="A324" s="74">
        <v>42069</v>
      </c>
      <c r="B324" s="73">
        <v>164.49</v>
      </c>
      <c r="C324" s="73">
        <v>106.45</v>
      </c>
      <c r="D324" s="73">
        <v>151.27000000000001</v>
      </c>
      <c r="F324" s="74">
        <v>41947</v>
      </c>
      <c r="G324" s="73">
        <v>2.23</v>
      </c>
      <c r="H324" s="73">
        <v>1.7549999999999999</v>
      </c>
      <c r="I324" s="73">
        <v>2.15</v>
      </c>
    </row>
    <row r="325" spans="1:9">
      <c r="A325" s="74">
        <v>42072</v>
      </c>
      <c r="B325" s="73">
        <v>165.92000000000002</v>
      </c>
      <c r="C325" s="73">
        <v>107.42</v>
      </c>
      <c r="D325" s="73">
        <v>151.26000000000002</v>
      </c>
      <c r="F325" s="74">
        <v>41948</v>
      </c>
      <c r="G325" s="73">
        <v>2.2949999999999999</v>
      </c>
      <c r="H325" s="73">
        <v>1.835</v>
      </c>
      <c r="I325" s="73">
        <v>2.15</v>
      </c>
    </row>
    <row r="326" spans="1:9">
      <c r="A326" s="74">
        <v>42073</v>
      </c>
      <c r="B326" s="73">
        <v>171.79000000000002</v>
      </c>
      <c r="C326" s="73">
        <v>107.43</v>
      </c>
      <c r="D326" s="73">
        <v>148.77000000000001</v>
      </c>
      <c r="F326" s="74">
        <v>41949</v>
      </c>
      <c r="G326" s="73">
        <v>2.27</v>
      </c>
      <c r="H326" s="73">
        <v>1.85</v>
      </c>
      <c r="I326" s="73">
        <v>2.15</v>
      </c>
    </row>
    <row r="327" spans="1:9">
      <c r="A327" s="74">
        <v>42074</v>
      </c>
      <c r="B327" s="73">
        <v>175.79000000000002</v>
      </c>
      <c r="C327" s="73">
        <v>107.43</v>
      </c>
      <c r="D327" s="73">
        <v>148.78</v>
      </c>
      <c r="F327" s="74">
        <v>41950</v>
      </c>
      <c r="G327" s="73">
        <v>2.23</v>
      </c>
      <c r="H327" s="73">
        <v>1.88</v>
      </c>
      <c r="I327" s="73">
        <v>2.2200000000000002</v>
      </c>
    </row>
    <row r="328" spans="1:9">
      <c r="A328" s="74">
        <v>42075</v>
      </c>
      <c r="B328" s="73">
        <v>176.3</v>
      </c>
      <c r="C328" s="73">
        <v>107.43</v>
      </c>
      <c r="D328" s="73">
        <v>148.79000000000002</v>
      </c>
      <c r="F328" s="74">
        <v>41951</v>
      </c>
      <c r="G328" s="73">
        <v>2.23</v>
      </c>
      <c r="H328" s="73">
        <v>1.88</v>
      </c>
      <c r="I328" s="73">
        <v>2.2200000000000002</v>
      </c>
    </row>
    <row r="329" spans="1:9">
      <c r="A329" s="74">
        <v>42076</v>
      </c>
      <c r="B329" s="73">
        <v>178.84</v>
      </c>
      <c r="C329" s="73">
        <v>107.42</v>
      </c>
      <c r="D329" s="73">
        <v>148.77000000000001</v>
      </c>
      <c r="F329" s="74">
        <v>41952</v>
      </c>
      <c r="G329" s="73">
        <v>2.23</v>
      </c>
      <c r="H329" s="73">
        <v>1.88</v>
      </c>
      <c r="I329" s="73">
        <v>2.2200000000000002</v>
      </c>
    </row>
    <row r="330" spans="1:9">
      <c r="A330" s="74">
        <v>42079</v>
      </c>
      <c r="B330" s="73">
        <v>179.71</v>
      </c>
      <c r="C330" s="73">
        <v>107.42</v>
      </c>
      <c r="D330" s="73">
        <v>148.77000000000001</v>
      </c>
      <c r="F330" s="74">
        <v>41953</v>
      </c>
      <c r="G330" s="73">
        <v>2.2349999999999999</v>
      </c>
      <c r="H330" s="73">
        <v>1.855</v>
      </c>
      <c r="I330" s="73">
        <v>2.4</v>
      </c>
    </row>
    <row r="331" spans="1:9">
      <c r="A331" s="74">
        <v>42080</v>
      </c>
      <c r="B331" s="73">
        <v>179.77</v>
      </c>
      <c r="C331" s="73">
        <v>107.42</v>
      </c>
      <c r="D331" s="73">
        <v>148.79000000000002</v>
      </c>
      <c r="F331" s="74">
        <v>41954</v>
      </c>
      <c r="G331" s="73">
        <v>2.2549999999999999</v>
      </c>
      <c r="H331" s="73">
        <v>1.855</v>
      </c>
      <c r="I331" s="73">
        <v>2.16</v>
      </c>
    </row>
    <row r="332" spans="1:9">
      <c r="A332" s="74">
        <v>42081</v>
      </c>
      <c r="B332" s="73">
        <v>180.75000000000003</v>
      </c>
      <c r="C332" s="73">
        <v>107.43</v>
      </c>
      <c r="D332" s="73">
        <v>148.78</v>
      </c>
      <c r="F332" s="74">
        <v>41955</v>
      </c>
      <c r="G332" s="73">
        <v>2.1949999999999998</v>
      </c>
      <c r="H332" s="73">
        <v>1.825</v>
      </c>
      <c r="I332" s="73">
        <v>2.17</v>
      </c>
    </row>
    <row r="333" spans="1:9">
      <c r="A333" s="74">
        <v>42082</v>
      </c>
      <c r="B333" s="73">
        <v>182.79000000000002</v>
      </c>
      <c r="C333" s="73">
        <v>107.43</v>
      </c>
      <c r="D333" s="73">
        <v>148.83000000000001</v>
      </c>
      <c r="F333" s="74">
        <v>41956</v>
      </c>
      <c r="G333" s="73">
        <v>2.1349999999999998</v>
      </c>
      <c r="H333" s="73">
        <v>1.7650000000000001</v>
      </c>
      <c r="I333" s="73">
        <v>2.4</v>
      </c>
    </row>
    <row r="334" spans="1:9">
      <c r="A334" s="74">
        <v>42083</v>
      </c>
      <c r="B334" s="73">
        <v>181.59</v>
      </c>
      <c r="C334" s="73">
        <v>107.42</v>
      </c>
      <c r="D334" s="73">
        <v>150.21</v>
      </c>
      <c r="F334" s="74">
        <v>41957</v>
      </c>
      <c r="G334" s="73">
        <v>2.13</v>
      </c>
      <c r="H334" s="73">
        <v>1.865</v>
      </c>
      <c r="I334" s="73">
        <v>2.19</v>
      </c>
    </row>
    <row r="335" spans="1:9">
      <c r="A335" s="74">
        <v>42086</v>
      </c>
      <c r="B335" s="73">
        <v>179.77</v>
      </c>
      <c r="C335" s="73">
        <v>107.42</v>
      </c>
      <c r="D335" s="73">
        <v>149.79000000000002</v>
      </c>
      <c r="F335" s="74">
        <v>41958</v>
      </c>
      <c r="G335" s="73">
        <v>2.13</v>
      </c>
      <c r="H335" s="73">
        <v>1.865</v>
      </c>
      <c r="I335" s="73">
        <v>2.19</v>
      </c>
    </row>
    <row r="336" spans="1:9">
      <c r="A336" s="74">
        <v>42087</v>
      </c>
      <c r="B336" s="73">
        <v>179.65</v>
      </c>
      <c r="C336" s="73">
        <v>107.91000000000001</v>
      </c>
      <c r="D336" s="73">
        <v>150.21</v>
      </c>
      <c r="F336" s="74">
        <v>41959</v>
      </c>
      <c r="G336" s="73">
        <v>2.13</v>
      </c>
      <c r="H336" s="73">
        <v>1.865</v>
      </c>
      <c r="I336" s="73">
        <v>2.19</v>
      </c>
    </row>
    <row r="337" spans="1:9">
      <c r="A337" s="74">
        <v>42088</v>
      </c>
      <c r="B337" s="73">
        <v>177.18</v>
      </c>
      <c r="C337" s="73">
        <v>107.91000000000001</v>
      </c>
      <c r="D337" s="73">
        <v>150.22</v>
      </c>
      <c r="F337" s="74">
        <v>41960</v>
      </c>
      <c r="G337" s="73">
        <v>2.105</v>
      </c>
      <c r="H337" s="73">
        <v>1.87</v>
      </c>
      <c r="I337" s="73">
        <v>2.19</v>
      </c>
    </row>
    <row r="338" spans="1:9">
      <c r="A338" s="74">
        <v>42089</v>
      </c>
      <c r="B338" s="73">
        <v>177.17000000000002</v>
      </c>
      <c r="C338" s="73">
        <v>107.91000000000001</v>
      </c>
      <c r="D338" s="73">
        <v>150.21</v>
      </c>
      <c r="F338" s="74">
        <v>41961</v>
      </c>
      <c r="G338" s="73">
        <v>2.1349999999999998</v>
      </c>
      <c r="H338" s="73">
        <v>1.88</v>
      </c>
      <c r="I338" s="73">
        <v>2.25</v>
      </c>
    </row>
    <row r="339" spans="1:9">
      <c r="A339" s="74">
        <v>42090</v>
      </c>
      <c r="B339" s="73">
        <v>179.67000000000002</v>
      </c>
      <c r="C339" s="73">
        <v>107.91000000000001</v>
      </c>
      <c r="D339" s="73">
        <v>150.21</v>
      </c>
      <c r="F339" s="74">
        <v>41962</v>
      </c>
      <c r="G339" s="73">
        <v>2.19</v>
      </c>
      <c r="H339" s="73">
        <v>1.9449999999999998</v>
      </c>
      <c r="I339" s="73">
        <v>2.25</v>
      </c>
    </row>
    <row r="340" spans="1:9">
      <c r="A340" s="74">
        <v>42093</v>
      </c>
      <c r="B340" s="73">
        <v>180.18</v>
      </c>
      <c r="C340" s="73">
        <v>107.9</v>
      </c>
      <c r="D340" s="73">
        <v>150.19000000000003</v>
      </c>
      <c r="F340" s="74">
        <v>41963</v>
      </c>
      <c r="G340" s="73">
        <v>2.125</v>
      </c>
      <c r="H340" s="73">
        <v>1.9</v>
      </c>
      <c r="I340" s="73">
        <v>2.25</v>
      </c>
    </row>
    <row r="341" spans="1:9">
      <c r="A341" s="74">
        <v>42094</v>
      </c>
      <c r="B341" s="73">
        <v>180.15</v>
      </c>
      <c r="C341" s="73">
        <v>107.91000000000001</v>
      </c>
      <c r="D341" s="73">
        <v>150.20000000000002</v>
      </c>
      <c r="F341" s="74">
        <v>41964</v>
      </c>
      <c r="G341" s="73">
        <v>2.105</v>
      </c>
      <c r="H341" s="73">
        <v>1.8275000000000001</v>
      </c>
      <c r="I341" s="73">
        <v>2.29</v>
      </c>
    </row>
    <row r="342" spans="1:9">
      <c r="A342" s="74">
        <v>42095</v>
      </c>
      <c r="B342" s="73">
        <v>178.14000000000001</v>
      </c>
      <c r="C342" s="73">
        <v>107.41000000000001</v>
      </c>
      <c r="D342" s="73">
        <v>150.20000000000002</v>
      </c>
      <c r="F342" s="74">
        <v>41965</v>
      </c>
      <c r="G342" s="73">
        <v>2.105</v>
      </c>
      <c r="H342" s="73">
        <v>1.8275000000000001</v>
      </c>
      <c r="I342" s="73">
        <v>2.29</v>
      </c>
    </row>
    <row r="343" spans="1:9">
      <c r="A343" s="74">
        <v>42096</v>
      </c>
      <c r="B343" s="73">
        <v>178.64000000000001</v>
      </c>
      <c r="C343" s="73">
        <v>107.42</v>
      </c>
      <c r="D343" s="73">
        <v>150.20000000000002</v>
      </c>
      <c r="F343" s="74">
        <v>41966</v>
      </c>
      <c r="G343" s="73">
        <v>2.105</v>
      </c>
      <c r="H343" s="73">
        <v>1.8275000000000001</v>
      </c>
      <c r="I343" s="73">
        <v>2.29</v>
      </c>
    </row>
    <row r="344" spans="1:9">
      <c r="A344" s="74">
        <v>42097</v>
      </c>
      <c r="B344" s="73">
        <v>178.64000000000001</v>
      </c>
      <c r="C344" s="73">
        <v>107.42</v>
      </c>
      <c r="D344" s="73">
        <v>150.20000000000002</v>
      </c>
      <c r="F344" s="74">
        <v>41967</v>
      </c>
      <c r="G344" s="73">
        <v>2.17</v>
      </c>
      <c r="H344" s="73">
        <v>1.8225</v>
      </c>
      <c r="I344" s="73">
        <v>2.2599999999999998</v>
      </c>
    </row>
    <row r="345" spans="1:9">
      <c r="A345" s="74">
        <v>42100</v>
      </c>
      <c r="B345" s="73">
        <v>178.64000000000001</v>
      </c>
      <c r="C345" s="73">
        <v>107.42</v>
      </c>
      <c r="D345" s="73">
        <v>150.20000000000002</v>
      </c>
      <c r="F345" s="74">
        <v>41968</v>
      </c>
      <c r="G345" s="73">
        <v>2.13</v>
      </c>
      <c r="H345" s="73">
        <v>1.7949999999999999</v>
      </c>
      <c r="I345" s="73">
        <v>2.5</v>
      </c>
    </row>
    <row r="346" spans="1:9">
      <c r="A346" s="74">
        <v>42101</v>
      </c>
      <c r="B346" s="73">
        <v>178.15</v>
      </c>
      <c r="C346" s="73">
        <v>107.42</v>
      </c>
      <c r="D346" s="73">
        <v>150.21</v>
      </c>
      <c r="F346" s="74">
        <v>41969</v>
      </c>
      <c r="G346" s="73">
        <v>2.105</v>
      </c>
      <c r="H346" s="73">
        <v>1.7925</v>
      </c>
      <c r="I346" s="73">
        <v>2.1800000000000002</v>
      </c>
    </row>
    <row r="347" spans="1:9">
      <c r="A347" s="74">
        <v>42102</v>
      </c>
      <c r="B347" s="73">
        <v>175.67000000000002</v>
      </c>
      <c r="C347" s="73">
        <v>107.42</v>
      </c>
      <c r="D347" s="73">
        <v>150.21</v>
      </c>
      <c r="F347" s="74">
        <v>41970</v>
      </c>
      <c r="G347" s="73">
        <v>2.0699999999999998</v>
      </c>
      <c r="H347" s="73">
        <v>1.7475000000000001</v>
      </c>
      <c r="I347" s="73">
        <v>2.1800000000000002</v>
      </c>
    </row>
    <row r="348" spans="1:9">
      <c r="A348" s="74">
        <v>42103</v>
      </c>
      <c r="B348" s="73">
        <v>175.21</v>
      </c>
      <c r="C348" s="73">
        <v>107.42</v>
      </c>
      <c r="D348" s="73">
        <v>150.21</v>
      </c>
      <c r="F348" s="74">
        <v>41971</v>
      </c>
      <c r="G348" s="73">
        <v>2.0550000000000002</v>
      </c>
      <c r="H348" s="73">
        <v>1.74</v>
      </c>
      <c r="I348" s="73">
        <v>2.09</v>
      </c>
    </row>
    <row r="349" spans="1:9">
      <c r="A349" s="74">
        <v>42104</v>
      </c>
      <c r="B349" s="73">
        <v>175.19000000000003</v>
      </c>
      <c r="C349" s="73">
        <v>107.42</v>
      </c>
      <c r="D349" s="73">
        <v>150.21</v>
      </c>
      <c r="F349" s="74">
        <v>41972</v>
      </c>
      <c r="G349" s="73">
        <v>2.0550000000000002</v>
      </c>
      <c r="H349" s="73">
        <v>1.74</v>
      </c>
      <c r="I349" s="73">
        <v>2.09</v>
      </c>
    </row>
    <row r="350" spans="1:9">
      <c r="A350" s="74">
        <v>42107</v>
      </c>
      <c r="B350" s="73">
        <v>174.71</v>
      </c>
      <c r="C350" s="73">
        <v>107.42</v>
      </c>
      <c r="D350" s="73">
        <v>150.22</v>
      </c>
      <c r="F350" s="74">
        <v>41973</v>
      </c>
      <c r="G350" s="73">
        <v>2.0550000000000002</v>
      </c>
      <c r="H350" s="73">
        <v>1.74</v>
      </c>
      <c r="I350" s="73">
        <v>2.09</v>
      </c>
    </row>
    <row r="351" spans="1:9">
      <c r="A351" s="74">
        <v>42108</v>
      </c>
      <c r="B351" s="73">
        <v>174.72000000000003</v>
      </c>
      <c r="C351" s="73">
        <v>106.42</v>
      </c>
      <c r="D351" s="73">
        <v>150.22</v>
      </c>
      <c r="F351" s="74">
        <v>41974</v>
      </c>
      <c r="G351" s="73">
        <v>2.0550000000000002</v>
      </c>
      <c r="H351" s="73">
        <v>1.8149999999999999</v>
      </c>
      <c r="I351" s="73">
        <v>2.09</v>
      </c>
    </row>
    <row r="352" spans="1:9">
      <c r="A352" s="74">
        <v>42109</v>
      </c>
      <c r="B352" s="73">
        <v>179.17000000000002</v>
      </c>
      <c r="C352" s="73">
        <v>105.45</v>
      </c>
      <c r="D352" s="73">
        <v>150.22</v>
      </c>
      <c r="F352" s="74">
        <v>41975</v>
      </c>
      <c r="G352" s="73">
        <v>2.2200000000000002</v>
      </c>
      <c r="H352" s="73">
        <v>1.8574999999999999</v>
      </c>
      <c r="I352" s="73">
        <v>2.13</v>
      </c>
    </row>
    <row r="353" spans="1:9">
      <c r="A353" s="74">
        <v>42110</v>
      </c>
      <c r="B353" s="73">
        <v>179.18</v>
      </c>
      <c r="C353" s="73">
        <v>105.45</v>
      </c>
      <c r="D353" s="73">
        <v>151.18</v>
      </c>
      <c r="F353" s="74">
        <v>41976</v>
      </c>
      <c r="G353" s="73">
        <v>2.15</v>
      </c>
      <c r="H353" s="73">
        <v>1.96</v>
      </c>
      <c r="I353" s="73">
        <v>2.13</v>
      </c>
    </row>
    <row r="354" spans="1:9">
      <c r="A354" s="74">
        <v>42111</v>
      </c>
      <c r="B354" s="73">
        <v>179.73000000000002</v>
      </c>
      <c r="C354" s="73">
        <v>105.45</v>
      </c>
      <c r="D354" s="73">
        <v>151.17000000000002</v>
      </c>
      <c r="F354" s="74">
        <v>41977</v>
      </c>
      <c r="G354" s="73">
        <v>2.165</v>
      </c>
      <c r="H354" s="73">
        <v>1.9750000000000001</v>
      </c>
      <c r="I354" s="73">
        <v>2.13</v>
      </c>
    </row>
    <row r="355" spans="1:9">
      <c r="A355" s="74">
        <v>42114</v>
      </c>
      <c r="B355" s="73">
        <v>184.16000000000003</v>
      </c>
      <c r="C355" s="73">
        <v>105.45</v>
      </c>
      <c r="D355" s="73">
        <v>151.70000000000002</v>
      </c>
      <c r="F355" s="74">
        <v>41978</v>
      </c>
      <c r="G355" s="73">
        <v>2.1800000000000002</v>
      </c>
      <c r="H355" s="73">
        <v>2.0150000000000001</v>
      </c>
      <c r="I355" s="73">
        <v>2.12</v>
      </c>
    </row>
    <row r="356" spans="1:9">
      <c r="A356" s="74">
        <v>42115</v>
      </c>
      <c r="B356" s="73">
        <v>183.16000000000003</v>
      </c>
      <c r="C356" s="73">
        <v>105.94000000000001</v>
      </c>
      <c r="D356" s="73">
        <v>152.14000000000001</v>
      </c>
      <c r="F356" s="74">
        <v>41979</v>
      </c>
      <c r="G356" s="73">
        <v>2.1800000000000002</v>
      </c>
      <c r="H356" s="73">
        <v>2.0150000000000001</v>
      </c>
      <c r="I356" s="73">
        <v>2.12</v>
      </c>
    </row>
    <row r="357" spans="1:9">
      <c r="A357" s="74">
        <v>42116</v>
      </c>
      <c r="B357" s="73">
        <v>182.10000000000002</v>
      </c>
      <c r="C357" s="73">
        <v>105.94000000000001</v>
      </c>
      <c r="D357" s="73">
        <v>152.15</v>
      </c>
      <c r="F357" s="74">
        <v>41980</v>
      </c>
      <c r="G357" s="73">
        <v>2.1800000000000002</v>
      </c>
      <c r="H357" s="73">
        <v>2.0150000000000001</v>
      </c>
      <c r="I357" s="73">
        <v>2.12</v>
      </c>
    </row>
    <row r="358" spans="1:9">
      <c r="A358" s="74">
        <v>42117</v>
      </c>
      <c r="B358" s="73">
        <v>182.07000000000002</v>
      </c>
      <c r="C358" s="73">
        <v>105.94000000000001</v>
      </c>
      <c r="D358" s="73">
        <v>152.14000000000001</v>
      </c>
      <c r="F358" s="74">
        <v>41981</v>
      </c>
      <c r="G358" s="73">
        <v>2.1749999999999998</v>
      </c>
      <c r="H358" s="73">
        <v>2.0125000000000002</v>
      </c>
      <c r="I358" s="73">
        <v>2.15</v>
      </c>
    </row>
    <row r="359" spans="1:9">
      <c r="A359" s="74">
        <v>42118</v>
      </c>
      <c r="B359" s="73">
        <v>182.09</v>
      </c>
      <c r="C359" s="73">
        <v>106.44000000000001</v>
      </c>
      <c r="D359" s="73">
        <v>153.64000000000001</v>
      </c>
      <c r="F359" s="74">
        <v>41982</v>
      </c>
      <c r="G359" s="73">
        <v>2.1850000000000001</v>
      </c>
      <c r="H359" s="73">
        <v>2.0325000000000002</v>
      </c>
      <c r="I359" s="73">
        <v>2.15</v>
      </c>
    </row>
    <row r="360" spans="1:9">
      <c r="A360" s="74">
        <v>42121</v>
      </c>
      <c r="B360" s="73">
        <v>181.11</v>
      </c>
      <c r="C360" s="73">
        <v>106.44000000000001</v>
      </c>
      <c r="D360" s="73">
        <v>153.66000000000003</v>
      </c>
      <c r="F360" s="74">
        <v>41983</v>
      </c>
      <c r="G360" s="73">
        <v>2.2850000000000001</v>
      </c>
      <c r="H360" s="73">
        <v>2.02</v>
      </c>
      <c r="I360" s="73">
        <v>2.2400000000000002</v>
      </c>
    </row>
    <row r="361" spans="1:9">
      <c r="A361" s="74">
        <v>42122</v>
      </c>
      <c r="B361" s="73">
        <v>180.65</v>
      </c>
      <c r="C361" s="73">
        <v>106.44000000000001</v>
      </c>
      <c r="D361" s="73">
        <v>153.66000000000003</v>
      </c>
      <c r="F361" s="74">
        <v>41984</v>
      </c>
      <c r="G361" s="73">
        <v>2.2050000000000001</v>
      </c>
      <c r="H361" s="73">
        <v>2.0024999999999999</v>
      </c>
      <c r="I361" s="73">
        <v>2.27</v>
      </c>
    </row>
    <row r="362" spans="1:9">
      <c r="A362" s="74">
        <v>42123</v>
      </c>
      <c r="B362" s="73">
        <v>181.59</v>
      </c>
      <c r="C362" s="73">
        <v>106.44000000000001</v>
      </c>
      <c r="D362" s="73">
        <v>153.64000000000001</v>
      </c>
      <c r="F362" s="74">
        <v>41985</v>
      </c>
      <c r="G362" s="73">
        <v>2.1349999999999998</v>
      </c>
      <c r="H362" s="73">
        <v>1.9624999999999999</v>
      </c>
      <c r="I362" s="73">
        <v>2.27</v>
      </c>
    </row>
    <row r="363" spans="1:9">
      <c r="A363" s="74">
        <v>42124</v>
      </c>
      <c r="B363" s="73">
        <v>181.60000000000002</v>
      </c>
      <c r="C363" s="73">
        <v>106.44000000000001</v>
      </c>
      <c r="D363" s="73">
        <v>153.64000000000001</v>
      </c>
      <c r="F363" s="74">
        <v>41986</v>
      </c>
      <c r="G363" s="73">
        <v>2.1349999999999998</v>
      </c>
      <c r="H363" s="73">
        <v>1.9624999999999999</v>
      </c>
      <c r="I363" s="73">
        <v>2.27</v>
      </c>
    </row>
    <row r="364" spans="1:9">
      <c r="A364" s="74">
        <v>42125</v>
      </c>
      <c r="B364" s="73">
        <v>181.62</v>
      </c>
      <c r="C364" s="73">
        <v>106.44000000000001</v>
      </c>
      <c r="D364" s="73">
        <v>153.66000000000003</v>
      </c>
      <c r="F364" s="74">
        <v>41987</v>
      </c>
      <c r="G364" s="73">
        <v>2.1349999999999998</v>
      </c>
      <c r="H364" s="73">
        <v>1.9624999999999999</v>
      </c>
      <c r="I364" s="73">
        <v>2.27</v>
      </c>
    </row>
    <row r="365" spans="1:9">
      <c r="A365" s="74">
        <v>42128</v>
      </c>
      <c r="B365" s="73">
        <v>181.62</v>
      </c>
      <c r="C365" s="73">
        <v>106.44000000000001</v>
      </c>
      <c r="D365" s="73">
        <v>153.65</v>
      </c>
      <c r="F365" s="74">
        <v>41988</v>
      </c>
      <c r="G365" s="73">
        <v>2.1549999999999998</v>
      </c>
      <c r="H365" s="73">
        <v>1.915</v>
      </c>
      <c r="I365" s="73">
        <v>2.33</v>
      </c>
    </row>
    <row r="366" spans="1:9">
      <c r="A366" s="74">
        <v>42129</v>
      </c>
      <c r="B366" s="73">
        <v>181.60000000000002</v>
      </c>
      <c r="C366" s="73">
        <v>106.44000000000001</v>
      </c>
      <c r="D366" s="73">
        <v>153.64000000000001</v>
      </c>
      <c r="F366" s="74">
        <v>41989</v>
      </c>
      <c r="G366" s="73">
        <v>2.3250000000000002</v>
      </c>
      <c r="H366" s="73">
        <v>1.9575</v>
      </c>
      <c r="I366" s="73">
        <v>2.38</v>
      </c>
    </row>
    <row r="367" spans="1:9">
      <c r="A367" s="74">
        <v>42130</v>
      </c>
      <c r="B367" s="73">
        <v>182.17000000000002</v>
      </c>
      <c r="C367" s="73">
        <v>106.44000000000001</v>
      </c>
      <c r="D367" s="73">
        <v>153.66000000000003</v>
      </c>
      <c r="F367" s="74">
        <v>41990</v>
      </c>
      <c r="G367" s="73">
        <v>2.2599999999999998</v>
      </c>
      <c r="H367" s="73">
        <v>1.9525000000000001</v>
      </c>
      <c r="I367" s="73">
        <v>2.27</v>
      </c>
    </row>
    <row r="368" spans="1:9">
      <c r="A368" s="74">
        <v>42131</v>
      </c>
      <c r="B368" s="73">
        <v>182.59</v>
      </c>
      <c r="C368" s="73">
        <v>106.44000000000001</v>
      </c>
      <c r="D368" s="73">
        <v>153.65</v>
      </c>
      <c r="F368" s="74">
        <v>41991</v>
      </c>
      <c r="G368" s="73">
        <v>2.25</v>
      </c>
      <c r="H368" s="73">
        <v>1.8675000000000002</v>
      </c>
      <c r="I368" s="73">
        <v>2.2599999999999998</v>
      </c>
    </row>
    <row r="369" spans="1:9">
      <c r="A369" s="74">
        <v>42132</v>
      </c>
      <c r="B369" s="73">
        <v>182.59</v>
      </c>
      <c r="C369" s="73">
        <v>106.44000000000001</v>
      </c>
      <c r="D369" s="73">
        <v>153.65</v>
      </c>
      <c r="F369" s="74">
        <v>41992</v>
      </c>
      <c r="G369" s="73">
        <v>2.2149999999999999</v>
      </c>
      <c r="H369" s="73">
        <v>1.85</v>
      </c>
      <c r="I369" s="73">
        <v>2.2599999999999998</v>
      </c>
    </row>
    <row r="370" spans="1:9">
      <c r="A370" s="74">
        <v>42135</v>
      </c>
      <c r="B370" s="73">
        <v>182.61</v>
      </c>
      <c r="C370" s="73">
        <v>106.44000000000001</v>
      </c>
      <c r="D370" s="73">
        <v>153.66000000000003</v>
      </c>
      <c r="F370" s="74">
        <v>41993</v>
      </c>
      <c r="G370" s="73">
        <v>2.2149999999999999</v>
      </c>
      <c r="H370" s="73">
        <v>1.85</v>
      </c>
      <c r="I370" s="73">
        <v>2.2599999999999998</v>
      </c>
    </row>
    <row r="371" spans="1:9">
      <c r="A371" s="74">
        <v>42136</v>
      </c>
      <c r="B371" s="73">
        <v>183.48000000000002</v>
      </c>
      <c r="C371" s="73">
        <v>106.44000000000001</v>
      </c>
      <c r="D371" s="73">
        <v>153.66000000000003</v>
      </c>
      <c r="F371" s="74">
        <v>41994</v>
      </c>
      <c r="G371" s="73">
        <v>2.2149999999999999</v>
      </c>
      <c r="H371" s="73">
        <v>1.85</v>
      </c>
      <c r="I371" s="73">
        <v>2.2599999999999998</v>
      </c>
    </row>
    <row r="372" spans="1:9">
      <c r="A372" s="74">
        <v>42137</v>
      </c>
      <c r="B372" s="73">
        <v>187.46</v>
      </c>
      <c r="C372" s="73">
        <v>106.92</v>
      </c>
      <c r="D372" s="73">
        <v>153.66000000000003</v>
      </c>
      <c r="F372" s="74">
        <v>41995</v>
      </c>
      <c r="G372" s="73">
        <v>2.2149999999999999</v>
      </c>
      <c r="H372" s="73">
        <v>1.8174999999999999</v>
      </c>
      <c r="I372" s="73">
        <v>2.2599999999999998</v>
      </c>
    </row>
    <row r="373" spans="1:9">
      <c r="A373" s="74">
        <v>42138</v>
      </c>
      <c r="B373" s="73">
        <v>187.06</v>
      </c>
      <c r="C373" s="73">
        <v>106.92</v>
      </c>
      <c r="D373" s="73">
        <v>153.66000000000003</v>
      </c>
      <c r="F373" s="74">
        <v>41996</v>
      </c>
      <c r="G373" s="73">
        <v>2.2149999999999999</v>
      </c>
      <c r="H373" s="73">
        <v>1.76</v>
      </c>
      <c r="I373" s="73">
        <v>2.4</v>
      </c>
    </row>
    <row r="374" spans="1:9">
      <c r="A374" s="74">
        <v>42139</v>
      </c>
      <c r="B374" s="73">
        <v>183.63000000000002</v>
      </c>
      <c r="C374" s="73">
        <v>106.92</v>
      </c>
      <c r="D374" s="73">
        <v>154.16000000000003</v>
      </c>
      <c r="F374" s="74">
        <v>41997</v>
      </c>
      <c r="G374" s="73">
        <v>2.2149999999999999</v>
      </c>
      <c r="H374" s="73">
        <v>1.76</v>
      </c>
      <c r="I374" s="73">
        <v>2.21</v>
      </c>
    </row>
    <row r="375" spans="1:9">
      <c r="A375" s="74">
        <v>42142</v>
      </c>
      <c r="B375" s="73">
        <v>183.60000000000002</v>
      </c>
      <c r="C375" s="73">
        <v>106.92</v>
      </c>
      <c r="D375" s="73">
        <v>154.14000000000001</v>
      </c>
      <c r="F375" s="74">
        <v>41998</v>
      </c>
      <c r="G375" s="73">
        <v>2.2149999999999999</v>
      </c>
      <c r="H375" s="73">
        <v>1.76</v>
      </c>
      <c r="I375" s="73">
        <v>2.21</v>
      </c>
    </row>
    <row r="376" spans="1:9">
      <c r="A376" s="74">
        <v>42143</v>
      </c>
      <c r="B376" s="73">
        <v>183.60000000000002</v>
      </c>
      <c r="C376" s="73">
        <v>106.92</v>
      </c>
      <c r="D376" s="73">
        <v>154.15</v>
      </c>
      <c r="F376" s="74">
        <v>41999</v>
      </c>
      <c r="G376" s="73">
        <v>2.2149999999999999</v>
      </c>
      <c r="H376" s="73">
        <v>1.76</v>
      </c>
      <c r="I376" s="73">
        <v>2.21</v>
      </c>
    </row>
    <row r="377" spans="1:9">
      <c r="A377" s="74">
        <v>42144</v>
      </c>
      <c r="B377" s="73">
        <v>184.59</v>
      </c>
      <c r="C377" s="73">
        <v>106.92</v>
      </c>
      <c r="D377" s="73">
        <v>153.67000000000002</v>
      </c>
      <c r="F377" s="74">
        <v>42000</v>
      </c>
      <c r="G377" s="73">
        <v>2.2149999999999999</v>
      </c>
      <c r="H377" s="73">
        <v>1.76</v>
      </c>
      <c r="I377" s="73">
        <v>2.21</v>
      </c>
    </row>
    <row r="378" spans="1:9">
      <c r="A378" s="74">
        <v>42145</v>
      </c>
      <c r="B378" s="73">
        <v>184.03</v>
      </c>
      <c r="C378" s="73">
        <v>106.92</v>
      </c>
      <c r="D378" s="73">
        <v>153.68</v>
      </c>
      <c r="F378" s="74">
        <v>42001</v>
      </c>
      <c r="G378" s="73">
        <v>2.2149999999999999</v>
      </c>
      <c r="H378" s="73">
        <v>1.76</v>
      </c>
      <c r="I378" s="73">
        <v>2.21</v>
      </c>
    </row>
    <row r="379" spans="1:9">
      <c r="A379" s="74">
        <v>42146</v>
      </c>
      <c r="B379" s="73">
        <v>184.10000000000002</v>
      </c>
      <c r="C379" s="73">
        <v>106.92</v>
      </c>
      <c r="D379" s="73">
        <v>153.69000000000003</v>
      </c>
      <c r="F379" s="74">
        <v>42002</v>
      </c>
      <c r="G379" s="73">
        <v>2.2149999999999999</v>
      </c>
      <c r="H379" s="73">
        <v>1.7625</v>
      </c>
      <c r="I379" s="73">
        <v>2.4500000000000002</v>
      </c>
    </row>
    <row r="380" spans="1:9">
      <c r="A380" s="74">
        <v>42149</v>
      </c>
      <c r="B380" s="73">
        <v>184.16000000000003</v>
      </c>
      <c r="C380" s="73">
        <v>106.93</v>
      </c>
      <c r="D380" s="73">
        <v>153.73000000000002</v>
      </c>
      <c r="F380" s="74">
        <v>42003</v>
      </c>
      <c r="G380" s="73">
        <v>2.2000000000000002</v>
      </c>
      <c r="H380" s="73">
        <v>1.7725</v>
      </c>
      <c r="I380" s="73">
        <v>2.11</v>
      </c>
    </row>
    <row r="381" spans="1:9">
      <c r="A381" s="74">
        <v>42150</v>
      </c>
      <c r="B381" s="73">
        <v>183.66000000000003</v>
      </c>
      <c r="C381" s="73">
        <v>106.93</v>
      </c>
      <c r="D381" s="73">
        <v>153.73000000000002</v>
      </c>
      <c r="F381" s="74">
        <v>42004</v>
      </c>
      <c r="G381" s="73">
        <v>2.2000000000000002</v>
      </c>
      <c r="H381" s="73">
        <v>1.7725</v>
      </c>
      <c r="I381" s="73">
        <v>2.11</v>
      </c>
    </row>
    <row r="382" spans="1:9">
      <c r="A382" s="74">
        <v>42151</v>
      </c>
      <c r="B382" s="73">
        <v>183.76000000000002</v>
      </c>
      <c r="C382" s="73">
        <v>106.92</v>
      </c>
      <c r="D382" s="73">
        <v>153.70000000000002</v>
      </c>
      <c r="F382" s="74">
        <v>42005</v>
      </c>
      <c r="G382" s="73">
        <v>2.2000000000000002</v>
      </c>
      <c r="H382" s="73">
        <v>1.7725</v>
      </c>
      <c r="I382" s="73">
        <v>2.11</v>
      </c>
    </row>
    <row r="383" spans="1:9">
      <c r="A383" s="74">
        <v>42152</v>
      </c>
      <c r="B383" s="73">
        <v>183.67000000000002</v>
      </c>
      <c r="C383" s="73">
        <v>106.92</v>
      </c>
      <c r="D383" s="73">
        <v>153.70000000000002</v>
      </c>
      <c r="F383" s="74">
        <v>42006</v>
      </c>
      <c r="G383" s="73">
        <v>2.2000000000000002</v>
      </c>
      <c r="H383" s="73">
        <v>1.7375</v>
      </c>
      <c r="I383" s="73">
        <v>2.11</v>
      </c>
    </row>
    <row r="384" spans="1:9">
      <c r="A384" s="74">
        <v>42153</v>
      </c>
      <c r="B384" s="73">
        <v>183.81</v>
      </c>
      <c r="C384" s="73">
        <v>108.42000000000002</v>
      </c>
      <c r="D384" s="73">
        <v>153.70000000000002</v>
      </c>
      <c r="F384" s="74">
        <v>42007</v>
      </c>
      <c r="G384" s="73">
        <v>2.2000000000000002</v>
      </c>
      <c r="H384" s="73">
        <v>1.7375</v>
      </c>
      <c r="I384" s="73">
        <v>2.11</v>
      </c>
    </row>
    <row r="385" spans="1:9">
      <c r="A385" s="74">
        <v>42156</v>
      </c>
      <c r="B385" s="73">
        <v>183.86</v>
      </c>
      <c r="C385" s="73">
        <v>108.43</v>
      </c>
      <c r="D385" s="73">
        <v>153.73000000000002</v>
      </c>
      <c r="F385" s="74">
        <v>42008</v>
      </c>
      <c r="G385" s="73">
        <v>2.2000000000000002</v>
      </c>
      <c r="H385" s="73">
        <v>1.7375</v>
      </c>
      <c r="I385" s="73">
        <v>2.11</v>
      </c>
    </row>
    <row r="386" spans="1:9">
      <c r="A386" s="74">
        <v>42157</v>
      </c>
      <c r="B386" s="73">
        <v>184.24</v>
      </c>
      <c r="C386" s="73">
        <v>110.85000000000001</v>
      </c>
      <c r="D386" s="73">
        <v>153.71</v>
      </c>
      <c r="F386" s="74">
        <v>42009</v>
      </c>
      <c r="G386" s="73">
        <v>2.13</v>
      </c>
      <c r="H386" s="73">
        <v>1.6600000000000001</v>
      </c>
      <c r="I386" s="73">
        <v>2.11</v>
      </c>
    </row>
    <row r="387" spans="1:9">
      <c r="A387" s="74">
        <v>42158</v>
      </c>
      <c r="B387" s="73">
        <v>184.25000000000003</v>
      </c>
      <c r="C387" s="73">
        <v>110.85000000000001</v>
      </c>
      <c r="D387" s="73">
        <v>153.71</v>
      </c>
      <c r="F387" s="74">
        <v>42010</v>
      </c>
      <c r="G387" s="73">
        <v>2.17</v>
      </c>
      <c r="H387" s="73">
        <v>1.6600000000000001</v>
      </c>
      <c r="I387" s="73">
        <v>2.06</v>
      </c>
    </row>
    <row r="388" spans="1:9">
      <c r="A388" s="74">
        <v>42159</v>
      </c>
      <c r="B388" s="73">
        <v>184.24</v>
      </c>
      <c r="C388" s="73">
        <v>111.33000000000001</v>
      </c>
      <c r="D388" s="73">
        <v>153.71</v>
      </c>
      <c r="F388" s="74">
        <v>42011</v>
      </c>
      <c r="G388" s="73">
        <v>2.15</v>
      </c>
      <c r="H388" s="73">
        <v>1.6125</v>
      </c>
      <c r="I388" s="73">
        <v>2</v>
      </c>
    </row>
    <row r="389" spans="1:9">
      <c r="A389" s="74">
        <v>42160</v>
      </c>
      <c r="B389" s="73">
        <v>184.25000000000003</v>
      </c>
      <c r="C389" s="73">
        <v>111.34</v>
      </c>
      <c r="D389" s="73">
        <v>157.71</v>
      </c>
      <c r="F389" s="74">
        <v>42012</v>
      </c>
      <c r="G389" s="73">
        <v>2.1850000000000001</v>
      </c>
      <c r="H389" s="73">
        <v>1.6225000000000001</v>
      </c>
      <c r="I389" s="73">
        <v>2.2000000000000002</v>
      </c>
    </row>
    <row r="390" spans="1:9">
      <c r="A390" s="74">
        <v>42163</v>
      </c>
      <c r="B390" s="73">
        <v>184.27</v>
      </c>
      <c r="C390" s="73">
        <v>111.34</v>
      </c>
      <c r="D390" s="73">
        <v>162.51000000000002</v>
      </c>
      <c r="F390" s="74">
        <v>42013</v>
      </c>
      <c r="G390" s="73">
        <v>2.145</v>
      </c>
      <c r="H390" s="73">
        <v>1.6324999999999998</v>
      </c>
      <c r="I390" s="73">
        <v>1.9300000000000002</v>
      </c>
    </row>
    <row r="391" spans="1:9">
      <c r="A391" s="74">
        <v>42164</v>
      </c>
      <c r="B391" s="73">
        <v>184.36</v>
      </c>
      <c r="C391" s="73">
        <v>111.34</v>
      </c>
      <c r="D391" s="73">
        <v>162.5</v>
      </c>
      <c r="F391" s="74">
        <v>42014</v>
      </c>
      <c r="G391" s="73">
        <v>2.145</v>
      </c>
      <c r="H391" s="73">
        <v>1.6324999999999998</v>
      </c>
      <c r="I391" s="73">
        <v>1.9300000000000002</v>
      </c>
    </row>
    <row r="392" spans="1:9">
      <c r="A392" s="74">
        <v>42165</v>
      </c>
      <c r="B392" s="73">
        <v>184.85000000000002</v>
      </c>
      <c r="C392" s="73">
        <v>111.84</v>
      </c>
      <c r="D392" s="73">
        <v>163.56</v>
      </c>
      <c r="F392" s="74">
        <v>42015</v>
      </c>
      <c r="G392" s="73">
        <v>2.145</v>
      </c>
      <c r="H392" s="73">
        <v>1.6324999999999998</v>
      </c>
      <c r="I392" s="73">
        <v>1.9300000000000002</v>
      </c>
    </row>
    <row r="393" spans="1:9">
      <c r="A393" s="74">
        <v>42166</v>
      </c>
      <c r="B393" s="73">
        <v>190.31</v>
      </c>
      <c r="C393" s="73">
        <v>112.80000000000001</v>
      </c>
      <c r="D393" s="73">
        <v>163.49</v>
      </c>
      <c r="F393" s="74">
        <v>42016</v>
      </c>
      <c r="G393" s="73">
        <v>2.0750000000000002</v>
      </c>
      <c r="H393" s="73">
        <v>1.5699999999999998</v>
      </c>
      <c r="I393" s="73">
        <v>1.83</v>
      </c>
    </row>
    <row r="394" spans="1:9">
      <c r="A394" s="74">
        <v>42167</v>
      </c>
      <c r="B394" s="73">
        <v>190.3</v>
      </c>
      <c r="C394" s="73">
        <v>112.80000000000001</v>
      </c>
      <c r="D394" s="73">
        <v>163.49</v>
      </c>
      <c r="F394" s="74">
        <v>42017</v>
      </c>
      <c r="G394" s="73">
        <v>2.1</v>
      </c>
      <c r="H394" s="73">
        <v>1.5474999999999999</v>
      </c>
      <c r="I394" s="73">
        <v>1.88</v>
      </c>
    </row>
    <row r="395" spans="1:9">
      <c r="A395" s="74">
        <v>42170</v>
      </c>
      <c r="B395" s="73">
        <v>193.03000000000003</v>
      </c>
      <c r="C395" s="73">
        <v>113.76</v>
      </c>
      <c r="D395" s="73">
        <v>163.47000000000003</v>
      </c>
      <c r="F395" s="74">
        <v>42018</v>
      </c>
      <c r="G395" s="73">
        <v>2.09</v>
      </c>
      <c r="H395" s="73">
        <v>1.53</v>
      </c>
      <c r="I395" s="73">
        <v>1.8199999999999998</v>
      </c>
    </row>
    <row r="396" spans="1:9">
      <c r="A396" s="74">
        <v>42171</v>
      </c>
      <c r="B396" s="73">
        <v>193.52</v>
      </c>
      <c r="C396" s="73">
        <v>114.73</v>
      </c>
      <c r="D396" s="73">
        <v>163.93</v>
      </c>
      <c r="F396" s="74">
        <v>42019</v>
      </c>
      <c r="G396" s="73">
        <v>2.1150000000000002</v>
      </c>
      <c r="H396" s="73">
        <v>1.5725</v>
      </c>
      <c r="I396" s="73">
        <v>1.88</v>
      </c>
    </row>
    <row r="397" spans="1:9">
      <c r="A397" s="74">
        <v>42172</v>
      </c>
      <c r="B397" s="73">
        <v>193.82000000000002</v>
      </c>
      <c r="C397" s="73">
        <v>114.74000000000001</v>
      </c>
      <c r="D397" s="73">
        <v>163.95000000000002</v>
      </c>
      <c r="F397" s="74">
        <v>42020</v>
      </c>
      <c r="G397" s="73">
        <v>2.09</v>
      </c>
      <c r="H397" s="73">
        <v>1.5649999999999999</v>
      </c>
      <c r="I397" s="73">
        <v>1.8399999999999999</v>
      </c>
    </row>
    <row r="398" spans="1:9">
      <c r="A398" s="74">
        <v>42173</v>
      </c>
      <c r="B398" s="73">
        <v>195.46</v>
      </c>
      <c r="C398" s="73">
        <v>114.75000000000001</v>
      </c>
      <c r="D398" s="73">
        <v>163.99</v>
      </c>
      <c r="F398" s="74">
        <v>42021</v>
      </c>
      <c r="G398" s="73">
        <v>2.09</v>
      </c>
      <c r="H398" s="73">
        <v>1.5649999999999999</v>
      </c>
      <c r="I398" s="73">
        <v>1.8399999999999999</v>
      </c>
    </row>
    <row r="399" spans="1:9">
      <c r="A399" s="74">
        <v>42174</v>
      </c>
      <c r="B399" s="73">
        <v>195.16000000000003</v>
      </c>
      <c r="C399" s="73">
        <v>115.2</v>
      </c>
      <c r="D399" s="73">
        <v>165.33</v>
      </c>
      <c r="F399" s="74">
        <v>42022</v>
      </c>
      <c r="G399" s="73">
        <v>2.09</v>
      </c>
      <c r="H399" s="73">
        <v>1.5649999999999999</v>
      </c>
      <c r="I399" s="73">
        <v>1.8399999999999999</v>
      </c>
    </row>
    <row r="400" spans="1:9">
      <c r="A400" s="74">
        <v>42177</v>
      </c>
      <c r="B400" s="73">
        <v>194.59</v>
      </c>
      <c r="C400" s="73">
        <v>120.75000000000001</v>
      </c>
      <c r="D400" s="73">
        <v>167.61</v>
      </c>
      <c r="F400" s="74">
        <v>42023</v>
      </c>
      <c r="G400" s="73">
        <v>2.06</v>
      </c>
      <c r="H400" s="73">
        <v>1.6625000000000001</v>
      </c>
      <c r="I400" s="73">
        <v>1.75</v>
      </c>
    </row>
    <row r="401" spans="1:9">
      <c r="A401" s="74">
        <v>42178</v>
      </c>
      <c r="B401" s="73">
        <v>191.52</v>
      </c>
      <c r="C401" s="73">
        <v>118.78000000000002</v>
      </c>
      <c r="D401" s="73">
        <v>166.05</v>
      </c>
      <c r="F401" s="74">
        <v>42024</v>
      </c>
      <c r="G401" s="73">
        <v>2.0550000000000002</v>
      </c>
      <c r="H401" s="73">
        <v>1.625</v>
      </c>
      <c r="I401" s="73">
        <v>1.79</v>
      </c>
    </row>
    <row r="402" spans="1:9">
      <c r="A402" s="74">
        <v>42179</v>
      </c>
      <c r="B402" s="73">
        <v>191.48000000000002</v>
      </c>
      <c r="C402" s="73">
        <v>118.77000000000001</v>
      </c>
      <c r="D402" s="73">
        <v>165.03</v>
      </c>
      <c r="F402" s="74">
        <v>42025</v>
      </c>
      <c r="G402" s="73">
        <v>1.9950000000000001</v>
      </c>
      <c r="H402" s="73">
        <v>1.65</v>
      </c>
      <c r="I402" s="73">
        <v>1.88</v>
      </c>
    </row>
    <row r="403" spans="1:9">
      <c r="A403" s="74">
        <v>42180</v>
      </c>
      <c r="B403" s="73">
        <v>191.15</v>
      </c>
      <c r="C403" s="73">
        <v>118.79</v>
      </c>
      <c r="D403" s="73">
        <v>165.14000000000001</v>
      </c>
      <c r="F403" s="74">
        <v>42026</v>
      </c>
      <c r="G403" s="73">
        <v>1.92</v>
      </c>
      <c r="H403" s="73">
        <v>1.595</v>
      </c>
      <c r="I403" s="73">
        <v>1.75</v>
      </c>
    </row>
    <row r="404" spans="1:9">
      <c r="A404" s="74">
        <v>42181</v>
      </c>
      <c r="B404" s="73">
        <v>191.02</v>
      </c>
      <c r="C404" s="73">
        <v>118.77000000000001</v>
      </c>
      <c r="D404" s="73">
        <v>165.05</v>
      </c>
      <c r="F404" s="74">
        <v>42027</v>
      </c>
      <c r="G404" s="73">
        <v>1.83</v>
      </c>
      <c r="H404" s="73">
        <v>1.5049999999999999</v>
      </c>
      <c r="I404" s="73">
        <v>2.0499999999999998</v>
      </c>
    </row>
    <row r="405" spans="1:9">
      <c r="A405" s="74">
        <v>42184</v>
      </c>
      <c r="B405" s="73">
        <v>191.04000000000002</v>
      </c>
      <c r="C405" s="73">
        <v>118.74000000000001</v>
      </c>
      <c r="D405" s="73">
        <v>164.93</v>
      </c>
      <c r="F405" s="74">
        <v>42028</v>
      </c>
      <c r="G405" s="73">
        <v>1.83</v>
      </c>
      <c r="H405" s="73">
        <v>1.5049999999999999</v>
      </c>
      <c r="I405" s="73">
        <v>2.0499999999999998</v>
      </c>
    </row>
    <row r="406" spans="1:9">
      <c r="A406" s="74">
        <v>42185</v>
      </c>
      <c r="B406" s="73">
        <v>202.84</v>
      </c>
      <c r="C406" s="73">
        <v>122.69000000000001</v>
      </c>
      <c r="D406" s="73">
        <v>170.02</v>
      </c>
      <c r="F406" s="74">
        <v>42029</v>
      </c>
      <c r="G406" s="73">
        <v>1.83</v>
      </c>
      <c r="H406" s="73">
        <v>1.5049999999999999</v>
      </c>
      <c r="I406" s="73">
        <v>2.0499999999999998</v>
      </c>
    </row>
    <row r="407" spans="1:9">
      <c r="A407" s="74">
        <v>42186</v>
      </c>
      <c r="B407" s="73">
        <v>202.42000000000002</v>
      </c>
      <c r="C407" s="73">
        <v>122.70000000000002</v>
      </c>
      <c r="D407" s="73">
        <v>170.04000000000002</v>
      </c>
      <c r="F407" s="74">
        <v>42030</v>
      </c>
      <c r="G407" s="73">
        <v>1.77</v>
      </c>
      <c r="H407" s="73">
        <v>1.5049999999999999</v>
      </c>
      <c r="I407" s="73">
        <v>1.75</v>
      </c>
    </row>
    <row r="408" spans="1:9">
      <c r="A408" s="74">
        <v>42187</v>
      </c>
      <c r="B408" s="73">
        <v>202.22000000000003</v>
      </c>
      <c r="C408" s="73">
        <v>122.66000000000001</v>
      </c>
      <c r="D408" s="73">
        <v>169.91000000000003</v>
      </c>
      <c r="F408" s="74">
        <v>42031</v>
      </c>
      <c r="G408" s="73">
        <v>1.77</v>
      </c>
      <c r="H408" s="73">
        <v>1.48</v>
      </c>
      <c r="I408" s="73">
        <v>2</v>
      </c>
    </row>
    <row r="409" spans="1:9">
      <c r="A409" s="74">
        <v>42188</v>
      </c>
      <c r="B409" s="73">
        <v>202.32000000000002</v>
      </c>
      <c r="C409" s="73">
        <v>122.68</v>
      </c>
      <c r="D409" s="73">
        <v>169.97000000000003</v>
      </c>
      <c r="F409" s="74">
        <v>42032</v>
      </c>
      <c r="G409" s="73">
        <v>1.835</v>
      </c>
      <c r="H409" s="73">
        <v>1.4775</v>
      </c>
      <c r="I409" s="73">
        <v>1.78</v>
      </c>
    </row>
    <row r="410" spans="1:9">
      <c r="A410" s="74">
        <v>42191</v>
      </c>
      <c r="B410" s="73">
        <v>200.11</v>
      </c>
      <c r="C410" s="73">
        <v>122.67000000000002</v>
      </c>
      <c r="D410" s="73">
        <v>170.9</v>
      </c>
      <c r="F410" s="74">
        <v>42033</v>
      </c>
      <c r="G410" s="73">
        <v>1.83</v>
      </c>
      <c r="H410" s="73">
        <v>1.4924999999999999</v>
      </c>
      <c r="I410" s="73">
        <v>1.78</v>
      </c>
    </row>
    <row r="411" spans="1:9">
      <c r="A411" s="74">
        <v>42192</v>
      </c>
      <c r="B411" s="73">
        <v>200.24</v>
      </c>
      <c r="C411" s="73">
        <v>122.64000000000001</v>
      </c>
      <c r="D411" s="73">
        <v>170.8</v>
      </c>
      <c r="F411" s="74">
        <v>42034</v>
      </c>
      <c r="G411" s="73">
        <v>1.87</v>
      </c>
      <c r="H411" s="73">
        <v>1.4875</v>
      </c>
      <c r="I411" s="73">
        <v>1.77</v>
      </c>
    </row>
    <row r="412" spans="1:9">
      <c r="A412" s="74">
        <v>42193</v>
      </c>
      <c r="B412" s="73">
        <v>200.22000000000003</v>
      </c>
      <c r="C412" s="73">
        <v>122.67000000000002</v>
      </c>
      <c r="D412" s="73">
        <v>171.88000000000002</v>
      </c>
      <c r="F412" s="74">
        <v>42035</v>
      </c>
      <c r="G412" s="73">
        <v>1.87</v>
      </c>
      <c r="H412" s="73">
        <v>1.4875</v>
      </c>
      <c r="I412" s="73">
        <v>1.77</v>
      </c>
    </row>
    <row r="413" spans="1:9">
      <c r="A413" s="74">
        <v>42194</v>
      </c>
      <c r="B413" s="73">
        <v>202.86</v>
      </c>
      <c r="C413" s="73">
        <v>122.71000000000001</v>
      </c>
      <c r="D413" s="73">
        <v>172</v>
      </c>
      <c r="F413" s="74">
        <v>42036</v>
      </c>
      <c r="G413" s="73">
        <v>1.87</v>
      </c>
      <c r="H413" s="73">
        <v>1.4875</v>
      </c>
      <c r="I413" s="73">
        <v>1.77</v>
      </c>
    </row>
    <row r="414" spans="1:9">
      <c r="A414" s="74">
        <v>42195</v>
      </c>
      <c r="B414" s="73">
        <v>199.49</v>
      </c>
      <c r="C414" s="73">
        <v>122.71000000000001</v>
      </c>
      <c r="D414" s="73">
        <v>171.05</v>
      </c>
      <c r="F414" s="74">
        <v>42037</v>
      </c>
      <c r="G414" s="73">
        <v>1.81</v>
      </c>
      <c r="H414" s="73">
        <v>1.51</v>
      </c>
      <c r="I414" s="73">
        <v>1.8</v>
      </c>
    </row>
    <row r="415" spans="1:9">
      <c r="A415" s="74">
        <v>42198</v>
      </c>
      <c r="B415" s="73">
        <v>193.48000000000002</v>
      </c>
      <c r="C415" s="73">
        <v>121.73</v>
      </c>
      <c r="D415" s="73">
        <v>171</v>
      </c>
      <c r="F415" s="74">
        <v>42038</v>
      </c>
      <c r="G415" s="73">
        <v>1.8199999999999998</v>
      </c>
      <c r="H415" s="73">
        <v>1.54</v>
      </c>
      <c r="I415" s="73">
        <v>1.79</v>
      </c>
    </row>
    <row r="416" spans="1:9">
      <c r="A416" s="74">
        <v>42199</v>
      </c>
      <c r="B416" s="73">
        <v>190.91000000000003</v>
      </c>
      <c r="C416" s="73">
        <v>121.70000000000002</v>
      </c>
      <c r="D416" s="73">
        <v>168.39000000000001</v>
      </c>
      <c r="F416" s="74">
        <v>42039</v>
      </c>
      <c r="G416" s="73">
        <v>1.87</v>
      </c>
      <c r="H416" s="73">
        <v>1.5550000000000002</v>
      </c>
      <c r="I416" s="73">
        <v>1.6800000000000002</v>
      </c>
    </row>
    <row r="417" spans="1:9">
      <c r="A417" s="74">
        <v>42200</v>
      </c>
      <c r="B417" s="73">
        <v>191.00000000000003</v>
      </c>
      <c r="C417" s="73">
        <v>119.77000000000001</v>
      </c>
      <c r="D417" s="73">
        <v>167.49</v>
      </c>
      <c r="F417" s="74">
        <v>42040</v>
      </c>
      <c r="G417" s="73">
        <v>1.87</v>
      </c>
      <c r="H417" s="73">
        <v>1.5699999999999998</v>
      </c>
      <c r="I417" s="73">
        <v>1.69</v>
      </c>
    </row>
    <row r="418" spans="1:9">
      <c r="A418" s="74">
        <v>42201</v>
      </c>
      <c r="B418" s="73">
        <v>191.04000000000002</v>
      </c>
      <c r="C418" s="73">
        <v>119.78000000000002</v>
      </c>
      <c r="D418" s="73">
        <v>167.52</v>
      </c>
      <c r="F418" s="74">
        <v>42041</v>
      </c>
      <c r="G418" s="73">
        <v>1.87</v>
      </c>
      <c r="H418" s="73">
        <v>1.6324999999999998</v>
      </c>
      <c r="I418" s="73">
        <v>1.62</v>
      </c>
    </row>
    <row r="419" spans="1:9">
      <c r="A419" s="74">
        <v>42202</v>
      </c>
      <c r="B419" s="73">
        <v>191.05</v>
      </c>
      <c r="C419" s="73">
        <v>119.78000000000002</v>
      </c>
      <c r="D419" s="73">
        <v>167.53</v>
      </c>
      <c r="F419" s="74">
        <v>42042</v>
      </c>
      <c r="G419" s="73">
        <v>1.87</v>
      </c>
      <c r="H419" s="73">
        <v>1.6324999999999998</v>
      </c>
      <c r="I419" s="73">
        <v>1.62</v>
      </c>
    </row>
    <row r="420" spans="1:9">
      <c r="A420" s="74">
        <v>42205</v>
      </c>
      <c r="B420" s="73">
        <v>190.59</v>
      </c>
      <c r="C420" s="73">
        <v>119.79</v>
      </c>
      <c r="D420" s="73">
        <v>167.07000000000002</v>
      </c>
      <c r="F420" s="74">
        <v>42043</v>
      </c>
      <c r="G420" s="73">
        <v>1.87</v>
      </c>
      <c r="H420" s="73">
        <v>1.6324999999999998</v>
      </c>
      <c r="I420" s="73">
        <v>1.62</v>
      </c>
    </row>
    <row r="421" spans="1:9">
      <c r="A421" s="74">
        <v>42206</v>
      </c>
      <c r="B421" s="73">
        <v>190.53000000000003</v>
      </c>
      <c r="C421" s="73">
        <v>118.81000000000002</v>
      </c>
      <c r="D421" s="73">
        <v>167.03</v>
      </c>
      <c r="F421" s="74">
        <v>42044</v>
      </c>
      <c r="G421" s="73">
        <v>1.8900000000000001</v>
      </c>
      <c r="H421" s="73">
        <v>1.69</v>
      </c>
      <c r="I421" s="73">
        <v>1.71</v>
      </c>
    </row>
    <row r="422" spans="1:9">
      <c r="A422" s="74">
        <v>42207</v>
      </c>
      <c r="B422" s="73">
        <v>190.41000000000003</v>
      </c>
      <c r="C422" s="73">
        <v>119.28000000000002</v>
      </c>
      <c r="D422" s="73">
        <v>166.46</v>
      </c>
      <c r="F422" s="74">
        <v>42045</v>
      </c>
      <c r="G422" s="73">
        <v>1.915</v>
      </c>
      <c r="H422" s="73">
        <v>1.7</v>
      </c>
      <c r="I422" s="73">
        <v>1.76</v>
      </c>
    </row>
    <row r="423" spans="1:9">
      <c r="A423" s="74">
        <v>42208</v>
      </c>
      <c r="B423" s="73">
        <v>190.53000000000003</v>
      </c>
      <c r="C423" s="73">
        <v>119.29</v>
      </c>
      <c r="D423" s="73">
        <v>166.54000000000002</v>
      </c>
      <c r="F423" s="74">
        <v>42046</v>
      </c>
      <c r="G423" s="73">
        <v>1.94</v>
      </c>
      <c r="H423" s="73">
        <v>1.6800000000000002</v>
      </c>
      <c r="I423" s="73">
        <v>1.74</v>
      </c>
    </row>
    <row r="424" spans="1:9">
      <c r="A424" s="74">
        <v>42209</v>
      </c>
      <c r="B424" s="73">
        <v>190.48000000000002</v>
      </c>
      <c r="C424" s="73">
        <v>119.28000000000002</v>
      </c>
      <c r="D424" s="73">
        <v>166.5</v>
      </c>
      <c r="F424" s="74">
        <v>42047</v>
      </c>
      <c r="G424" s="73">
        <v>1.8199999999999998</v>
      </c>
      <c r="H424" s="73">
        <v>1.615</v>
      </c>
      <c r="I424" s="73">
        <v>1.6800000000000002</v>
      </c>
    </row>
    <row r="425" spans="1:9">
      <c r="A425" s="74">
        <v>42212</v>
      </c>
      <c r="B425" s="73">
        <v>192.38000000000002</v>
      </c>
      <c r="C425" s="73">
        <v>119.77000000000001</v>
      </c>
      <c r="D425" s="73">
        <v>166.48000000000002</v>
      </c>
      <c r="F425" s="74">
        <v>42048</v>
      </c>
      <c r="G425" s="73">
        <v>1.8900000000000001</v>
      </c>
      <c r="H425" s="73">
        <v>1.635</v>
      </c>
      <c r="I425" s="73">
        <v>1.76</v>
      </c>
    </row>
    <row r="426" spans="1:9">
      <c r="A426" s="74">
        <v>42213</v>
      </c>
      <c r="B426" s="73">
        <v>192.51000000000002</v>
      </c>
      <c r="C426" s="73">
        <v>116.89000000000001</v>
      </c>
      <c r="D426" s="73">
        <v>166.09</v>
      </c>
      <c r="F426" s="74">
        <v>42049</v>
      </c>
      <c r="G426" s="73">
        <v>1.8900000000000001</v>
      </c>
      <c r="H426" s="73">
        <v>1.635</v>
      </c>
      <c r="I426" s="73">
        <v>1.76</v>
      </c>
    </row>
    <row r="427" spans="1:9">
      <c r="A427" s="74">
        <v>42214</v>
      </c>
      <c r="B427" s="73">
        <v>192.54000000000002</v>
      </c>
      <c r="C427" s="73">
        <v>116.89000000000001</v>
      </c>
      <c r="D427" s="73">
        <v>166.10000000000002</v>
      </c>
      <c r="F427" s="74">
        <v>42050</v>
      </c>
      <c r="G427" s="73">
        <v>1.8900000000000001</v>
      </c>
      <c r="H427" s="73">
        <v>1.635</v>
      </c>
      <c r="I427" s="73">
        <v>1.76</v>
      </c>
    </row>
    <row r="428" spans="1:9">
      <c r="A428" s="74">
        <v>42215</v>
      </c>
      <c r="B428" s="73">
        <v>192.51000000000002</v>
      </c>
      <c r="C428" s="73">
        <v>116.88000000000001</v>
      </c>
      <c r="D428" s="73">
        <v>166.57000000000002</v>
      </c>
      <c r="F428" s="74">
        <v>42051</v>
      </c>
      <c r="G428" s="73">
        <v>1.8900000000000001</v>
      </c>
      <c r="H428" s="73">
        <v>1.63</v>
      </c>
      <c r="I428" s="73">
        <v>2.1</v>
      </c>
    </row>
    <row r="429" spans="1:9">
      <c r="A429" s="74">
        <v>42216</v>
      </c>
      <c r="B429" s="73">
        <v>193.81</v>
      </c>
      <c r="C429" s="73">
        <v>116.85000000000001</v>
      </c>
      <c r="D429" s="73">
        <v>166.44000000000003</v>
      </c>
      <c r="F429" s="74">
        <v>42052</v>
      </c>
      <c r="G429" s="73">
        <v>1.9300000000000002</v>
      </c>
      <c r="H429" s="73">
        <v>1.675</v>
      </c>
      <c r="I429" s="73">
        <v>2.15</v>
      </c>
    </row>
    <row r="430" spans="1:9">
      <c r="A430" s="74">
        <v>42219</v>
      </c>
      <c r="B430" s="73">
        <v>193.94000000000003</v>
      </c>
      <c r="C430" s="73">
        <v>116.87</v>
      </c>
      <c r="D430" s="73">
        <v>167.95000000000002</v>
      </c>
      <c r="F430" s="74">
        <v>42053</v>
      </c>
      <c r="G430" s="73">
        <v>2.0099999999999998</v>
      </c>
      <c r="H430" s="73">
        <v>1.69</v>
      </c>
      <c r="I430" s="73">
        <v>1.8199999999999998</v>
      </c>
    </row>
    <row r="431" spans="1:9">
      <c r="A431" s="74">
        <v>42220</v>
      </c>
      <c r="B431" s="73">
        <v>193.06</v>
      </c>
      <c r="C431" s="73">
        <v>116.89000000000001</v>
      </c>
      <c r="D431" s="73">
        <v>167.04000000000002</v>
      </c>
      <c r="F431" s="74">
        <v>42054</v>
      </c>
      <c r="G431" s="73">
        <v>1.875</v>
      </c>
      <c r="H431" s="73">
        <v>1.665</v>
      </c>
      <c r="I431" s="73">
        <v>2.1</v>
      </c>
    </row>
    <row r="432" spans="1:9">
      <c r="A432" s="74">
        <v>42221</v>
      </c>
      <c r="B432" s="73">
        <v>193.09</v>
      </c>
      <c r="C432" s="73">
        <v>116.89000000000001</v>
      </c>
      <c r="D432" s="73">
        <v>167.07000000000002</v>
      </c>
      <c r="F432" s="74">
        <v>42055</v>
      </c>
      <c r="G432" s="73">
        <v>1.905</v>
      </c>
      <c r="H432" s="73">
        <v>1.6924999999999999</v>
      </c>
      <c r="I432" s="73">
        <v>2.15</v>
      </c>
    </row>
    <row r="433" spans="1:9">
      <c r="A433" s="74">
        <v>42222</v>
      </c>
      <c r="B433" s="73">
        <v>192.92000000000002</v>
      </c>
      <c r="C433" s="73">
        <v>116.87</v>
      </c>
      <c r="D433" s="73">
        <v>166.95000000000002</v>
      </c>
      <c r="F433" s="74">
        <v>42056</v>
      </c>
      <c r="G433" s="73">
        <v>1.905</v>
      </c>
      <c r="H433" s="73">
        <v>1.6924999999999999</v>
      </c>
      <c r="I433" s="73">
        <v>2.15</v>
      </c>
    </row>
    <row r="434" spans="1:9">
      <c r="A434" s="74">
        <v>42223</v>
      </c>
      <c r="B434" s="73">
        <v>192.97000000000003</v>
      </c>
      <c r="C434" s="73">
        <v>116.87</v>
      </c>
      <c r="D434" s="73">
        <v>166.98000000000002</v>
      </c>
      <c r="F434" s="74">
        <v>42057</v>
      </c>
      <c r="G434" s="73">
        <v>1.905</v>
      </c>
      <c r="H434" s="73">
        <v>1.6924999999999999</v>
      </c>
      <c r="I434" s="73">
        <v>2.15</v>
      </c>
    </row>
    <row r="435" spans="1:9">
      <c r="A435" s="74">
        <v>42226</v>
      </c>
      <c r="B435" s="73">
        <v>193.07000000000002</v>
      </c>
      <c r="C435" s="73">
        <v>116.29</v>
      </c>
      <c r="D435" s="73">
        <v>167.05</v>
      </c>
      <c r="F435" s="74">
        <v>42058</v>
      </c>
      <c r="G435" s="73">
        <v>1.88</v>
      </c>
      <c r="H435" s="73">
        <v>1.7050000000000001</v>
      </c>
      <c r="I435" s="73">
        <v>1.78</v>
      </c>
    </row>
    <row r="436" spans="1:9">
      <c r="A436" s="74">
        <v>42227</v>
      </c>
      <c r="B436" s="73">
        <v>193.03000000000003</v>
      </c>
      <c r="C436" s="73">
        <v>116.28000000000002</v>
      </c>
      <c r="D436" s="73">
        <v>166.87</v>
      </c>
      <c r="F436" s="74">
        <v>42059</v>
      </c>
      <c r="G436" s="73">
        <v>1.8399999999999999</v>
      </c>
      <c r="H436" s="73">
        <v>1.6875</v>
      </c>
      <c r="I436" s="73">
        <v>1.74</v>
      </c>
    </row>
    <row r="437" spans="1:9">
      <c r="A437" s="74">
        <v>42228</v>
      </c>
      <c r="B437" s="73">
        <v>192.87</v>
      </c>
      <c r="C437" s="73">
        <v>116.26</v>
      </c>
      <c r="D437" s="73">
        <v>166.92000000000002</v>
      </c>
      <c r="F437" s="74">
        <v>42060</v>
      </c>
      <c r="G437" s="73">
        <v>1.87</v>
      </c>
      <c r="H437" s="73">
        <v>1.6800000000000002</v>
      </c>
      <c r="I437" s="73">
        <v>2.0499999999999998</v>
      </c>
    </row>
    <row r="438" spans="1:9">
      <c r="A438" s="74">
        <v>42229</v>
      </c>
      <c r="B438" s="73">
        <v>193.05</v>
      </c>
      <c r="C438" s="73">
        <v>116.29</v>
      </c>
      <c r="D438" s="73">
        <v>167.04000000000002</v>
      </c>
      <c r="F438" s="74">
        <v>42061</v>
      </c>
      <c r="G438" s="73">
        <v>1.83</v>
      </c>
      <c r="H438" s="73">
        <v>1.6675</v>
      </c>
      <c r="I438" s="73">
        <v>2</v>
      </c>
    </row>
    <row r="439" spans="1:9">
      <c r="A439" s="74">
        <v>42230</v>
      </c>
      <c r="B439" s="73">
        <v>193.03000000000003</v>
      </c>
      <c r="C439" s="73">
        <v>116.28000000000002</v>
      </c>
      <c r="D439" s="73">
        <v>167.02</v>
      </c>
      <c r="F439" s="74">
        <v>42062</v>
      </c>
      <c r="G439" s="73">
        <v>1.835</v>
      </c>
      <c r="H439" s="73">
        <v>1.69</v>
      </c>
      <c r="I439" s="73">
        <v>1.6400000000000001</v>
      </c>
    </row>
    <row r="440" spans="1:9">
      <c r="A440" s="74">
        <v>42233</v>
      </c>
      <c r="B440" s="73">
        <v>192.92000000000002</v>
      </c>
      <c r="C440" s="73">
        <v>116.27000000000001</v>
      </c>
      <c r="D440" s="73">
        <v>166.95000000000002</v>
      </c>
      <c r="F440" s="74">
        <v>42063</v>
      </c>
      <c r="G440" s="73">
        <v>1.835</v>
      </c>
      <c r="H440" s="73">
        <v>1.69</v>
      </c>
      <c r="I440" s="73">
        <v>1.6400000000000001</v>
      </c>
    </row>
    <row r="441" spans="1:9">
      <c r="A441" s="74">
        <v>42234</v>
      </c>
      <c r="B441" s="73">
        <v>192.87</v>
      </c>
      <c r="C441" s="73">
        <v>116.26</v>
      </c>
      <c r="D441" s="73">
        <v>166.92000000000002</v>
      </c>
      <c r="F441" s="74">
        <v>42064</v>
      </c>
      <c r="G441" s="73">
        <v>1.835</v>
      </c>
      <c r="H441" s="73">
        <v>1.69</v>
      </c>
      <c r="I441" s="73">
        <v>1.6400000000000001</v>
      </c>
    </row>
    <row r="442" spans="1:9">
      <c r="A442" s="74">
        <v>42235</v>
      </c>
      <c r="B442" s="73">
        <v>193.00000000000003</v>
      </c>
      <c r="C442" s="73">
        <v>116.28000000000002</v>
      </c>
      <c r="D442" s="73">
        <v>166.99</v>
      </c>
      <c r="F442" s="74">
        <v>42065</v>
      </c>
      <c r="G442" s="73">
        <v>1.845</v>
      </c>
      <c r="H442" s="73">
        <v>1.6924999999999999</v>
      </c>
      <c r="I442" s="73">
        <v>1.74</v>
      </c>
    </row>
    <row r="443" spans="1:9">
      <c r="A443" s="74">
        <v>42236</v>
      </c>
      <c r="B443" s="73">
        <v>193.00000000000003</v>
      </c>
      <c r="C443" s="73">
        <v>118.22000000000001</v>
      </c>
      <c r="D443" s="73">
        <v>167.48000000000002</v>
      </c>
      <c r="F443" s="74">
        <v>42066</v>
      </c>
      <c r="G443" s="73">
        <v>1.885</v>
      </c>
      <c r="H443" s="73">
        <v>1.74</v>
      </c>
      <c r="I443" s="73">
        <v>1.74</v>
      </c>
    </row>
    <row r="444" spans="1:9">
      <c r="A444" s="74">
        <v>42237</v>
      </c>
      <c r="B444" s="73">
        <v>193.00000000000003</v>
      </c>
      <c r="C444" s="73">
        <v>118.21000000000001</v>
      </c>
      <c r="D444" s="73">
        <v>167.91000000000003</v>
      </c>
      <c r="F444" s="74">
        <v>42067</v>
      </c>
      <c r="G444" s="73">
        <v>1.9</v>
      </c>
      <c r="H444" s="73">
        <v>1.8174999999999999</v>
      </c>
      <c r="I444" s="73">
        <v>1.77</v>
      </c>
    </row>
    <row r="445" spans="1:9">
      <c r="A445" s="74">
        <v>42240</v>
      </c>
      <c r="B445" s="73">
        <v>202.51000000000002</v>
      </c>
      <c r="C445" s="73">
        <v>118.68</v>
      </c>
      <c r="D445" s="73">
        <v>168.84</v>
      </c>
      <c r="F445" s="74">
        <v>42068</v>
      </c>
      <c r="G445" s="73">
        <v>1.9649999999999999</v>
      </c>
      <c r="H445" s="73">
        <v>1.8675000000000002</v>
      </c>
      <c r="I445" s="73">
        <v>1.8</v>
      </c>
    </row>
    <row r="446" spans="1:9">
      <c r="A446" s="74">
        <v>42241</v>
      </c>
      <c r="B446" s="73">
        <v>211.26000000000002</v>
      </c>
      <c r="C446" s="73">
        <v>118.74000000000001</v>
      </c>
      <c r="D446" s="73">
        <v>173.25</v>
      </c>
      <c r="F446" s="74">
        <v>42069</v>
      </c>
      <c r="G446" s="73">
        <v>2.1150000000000002</v>
      </c>
      <c r="H446" s="73">
        <v>1.96</v>
      </c>
      <c r="I446" s="73">
        <v>2.0499999999999998</v>
      </c>
    </row>
    <row r="447" spans="1:9">
      <c r="A447" s="74">
        <v>42242</v>
      </c>
      <c r="B447" s="73">
        <v>211.26000000000002</v>
      </c>
      <c r="C447" s="73">
        <v>118.71000000000001</v>
      </c>
      <c r="D447" s="73">
        <v>173.16000000000003</v>
      </c>
      <c r="F447" s="74">
        <v>42070</v>
      </c>
      <c r="G447" s="73">
        <v>2.1150000000000002</v>
      </c>
      <c r="H447" s="73">
        <v>1.96</v>
      </c>
      <c r="I447" s="73">
        <v>2.0499999999999998</v>
      </c>
    </row>
    <row r="448" spans="1:9">
      <c r="A448" s="74">
        <v>42243</v>
      </c>
      <c r="B448" s="73">
        <v>208.9</v>
      </c>
      <c r="C448" s="73">
        <v>117.74000000000001</v>
      </c>
      <c r="D448" s="73">
        <v>173.17000000000002</v>
      </c>
      <c r="F448" s="74">
        <v>42071</v>
      </c>
      <c r="G448" s="73">
        <v>2.1150000000000002</v>
      </c>
      <c r="H448" s="73">
        <v>1.96</v>
      </c>
      <c r="I448" s="73">
        <v>2.0499999999999998</v>
      </c>
    </row>
    <row r="449" spans="1:9">
      <c r="A449" s="74">
        <v>42244</v>
      </c>
      <c r="B449" s="73">
        <v>207.65</v>
      </c>
      <c r="C449" s="73">
        <v>119.73</v>
      </c>
      <c r="D449" s="73">
        <v>173.11</v>
      </c>
      <c r="F449" s="74">
        <v>42072</v>
      </c>
      <c r="G449" s="73">
        <v>2.1</v>
      </c>
      <c r="H449" s="73">
        <v>1.9675</v>
      </c>
      <c r="I449" s="73">
        <v>2.15</v>
      </c>
    </row>
    <row r="450" spans="1:9">
      <c r="A450" s="74">
        <v>42247</v>
      </c>
      <c r="B450" s="73">
        <v>207.65</v>
      </c>
      <c r="C450" s="73">
        <v>119.73</v>
      </c>
      <c r="D450" s="73">
        <v>173.11</v>
      </c>
      <c r="F450" s="74">
        <v>42073</v>
      </c>
      <c r="G450" s="73">
        <v>2.21</v>
      </c>
      <c r="H450" s="73">
        <v>1.9775</v>
      </c>
      <c r="I450" s="73">
        <v>1.92</v>
      </c>
    </row>
    <row r="451" spans="1:9">
      <c r="A451" s="74">
        <v>42248</v>
      </c>
      <c r="B451" s="73">
        <v>207.65</v>
      </c>
      <c r="C451" s="73">
        <v>119.72000000000001</v>
      </c>
      <c r="D451" s="73">
        <v>173.07000000000002</v>
      </c>
      <c r="F451" s="74">
        <v>42074</v>
      </c>
      <c r="G451" s="73">
        <v>2.13</v>
      </c>
      <c r="H451" s="73">
        <v>1.925</v>
      </c>
      <c r="I451" s="73">
        <v>2</v>
      </c>
    </row>
    <row r="452" spans="1:9">
      <c r="A452" s="74">
        <v>42249</v>
      </c>
      <c r="B452" s="73">
        <v>207.65</v>
      </c>
      <c r="C452" s="73">
        <v>120.72000000000001</v>
      </c>
      <c r="D452" s="73">
        <v>173.19000000000003</v>
      </c>
      <c r="F452" s="74">
        <v>42075</v>
      </c>
      <c r="G452" s="73">
        <v>2.12</v>
      </c>
      <c r="H452" s="73">
        <v>1.9100000000000001</v>
      </c>
      <c r="I452" s="73">
        <v>1.9300000000000002</v>
      </c>
    </row>
    <row r="453" spans="1:9">
      <c r="A453" s="74">
        <v>42250</v>
      </c>
      <c r="B453" s="73">
        <v>207.65</v>
      </c>
      <c r="C453" s="73">
        <v>119.73</v>
      </c>
      <c r="D453" s="73">
        <v>171.69000000000003</v>
      </c>
      <c r="F453" s="74">
        <v>42076</v>
      </c>
      <c r="G453" s="73">
        <v>2.1</v>
      </c>
      <c r="H453" s="73">
        <v>1.92</v>
      </c>
      <c r="I453" s="73">
        <v>1.96</v>
      </c>
    </row>
    <row r="454" spans="1:9">
      <c r="A454" s="74">
        <v>42251</v>
      </c>
      <c r="B454" s="73">
        <v>208.75000000000003</v>
      </c>
      <c r="C454" s="73">
        <v>121.2</v>
      </c>
      <c r="D454" s="73">
        <v>172.68</v>
      </c>
      <c r="F454" s="74">
        <v>42077</v>
      </c>
      <c r="G454" s="73">
        <v>2.1</v>
      </c>
      <c r="H454" s="73">
        <v>1.92</v>
      </c>
      <c r="I454" s="73">
        <v>1.96</v>
      </c>
    </row>
    <row r="455" spans="1:9">
      <c r="A455" s="74">
        <v>42254</v>
      </c>
      <c r="B455" s="73">
        <v>210.21</v>
      </c>
      <c r="C455" s="73">
        <v>121.2</v>
      </c>
      <c r="D455" s="73">
        <v>172.69000000000003</v>
      </c>
      <c r="F455" s="74">
        <v>42078</v>
      </c>
      <c r="G455" s="73">
        <v>2.1</v>
      </c>
      <c r="H455" s="73">
        <v>1.92</v>
      </c>
      <c r="I455" s="73">
        <v>1.96</v>
      </c>
    </row>
    <row r="456" spans="1:9">
      <c r="A456" s="74">
        <v>42255</v>
      </c>
      <c r="B456" s="73">
        <v>210.23000000000002</v>
      </c>
      <c r="C456" s="73">
        <v>121.21000000000001</v>
      </c>
      <c r="D456" s="73">
        <v>173.22000000000003</v>
      </c>
      <c r="F456" s="74">
        <v>42079</v>
      </c>
      <c r="G456" s="73">
        <v>2.0649999999999999</v>
      </c>
      <c r="H456" s="73">
        <v>1.9100000000000001</v>
      </c>
      <c r="I456" s="73">
        <v>1.99</v>
      </c>
    </row>
    <row r="457" spans="1:9">
      <c r="A457" s="74">
        <v>42256</v>
      </c>
      <c r="B457" s="73">
        <v>207.78000000000003</v>
      </c>
      <c r="C457" s="73">
        <v>120.72000000000001</v>
      </c>
      <c r="D457" s="73">
        <v>168.34</v>
      </c>
      <c r="F457" s="74">
        <v>42080</v>
      </c>
      <c r="G457" s="73">
        <v>2.0249999999999999</v>
      </c>
      <c r="H457" s="73">
        <v>1.905</v>
      </c>
      <c r="I457" s="73">
        <v>2.12</v>
      </c>
    </row>
    <row r="458" spans="1:9">
      <c r="A458" s="74">
        <v>42257</v>
      </c>
      <c r="B458" s="73">
        <v>207.78000000000003</v>
      </c>
      <c r="C458" s="73">
        <v>120.72000000000001</v>
      </c>
      <c r="D458" s="73">
        <v>168.34</v>
      </c>
      <c r="F458" s="74">
        <v>42081</v>
      </c>
      <c r="G458" s="73">
        <v>1.99</v>
      </c>
      <c r="H458" s="73">
        <v>1.8725000000000001</v>
      </c>
      <c r="I458" s="73">
        <v>2.35</v>
      </c>
    </row>
    <row r="459" spans="1:9">
      <c r="A459" s="74">
        <v>42258</v>
      </c>
      <c r="B459" s="73">
        <v>207.78000000000003</v>
      </c>
      <c r="C459" s="73">
        <v>120.69000000000001</v>
      </c>
      <c r="D459" s="73">
        <v>168.25</v>
      </c>
      <c r="F459" s="74">
        <v>42082</v>
      </c>
      <c r="G459" s="73">
        <v>1.8900000000000001</v>
      </c>
      <c r="H459" s="73">
        <v>1.75</v>
      </c>
      <c r="I459" s="73">
        <v>2.2999999999999998</v>
      </c>
    </row>
    <row r="460" spans="1:9">
      <c r="A460" s="74">
        <v>42261</v>
      </c>
      <c r="B460" s="73">
        <v>207.78000000000003</v>
      </c>
      <c r="C460" s="73">
        <v>120.7</v>
      </c>
      <c r="D460" s="73">
        <v>168.29000000000002</v>
      </c>
      <c r="F460" s="74">
        <v>42083</v>
      </c>
      <c r="G460" s="73">
        <v>1.9</v>
      </c>
      <c r="H460" s="73">
        <v>1.7625</v>
      </c>
      <c r="I460" s="73">
        <v>2.13</v>
      </c>
    </row>
    <row r="461" spans="1:9">
      <c r="A461" s="74">
        <v>42262</v>
      </c>
      <c r="B461" s="73">
        <v>210.00000000000003</v>
      </c>
      <c r="C461" s="73">
        <v>122.00000000000001</v>
      </c>
      <c r="D461" s="73">
        <v>175.50000000000003</v>
      </c>
      <c r="F461" s="74">
        <v>42084</v>
      </c>
      <c r="G461" s="73">
        <v>1.9</v>
      </c>
      <c r="H461" s="73">
        <v>1.7625</v>
      </c>
      <c r="I461" s="73">
        <v>2.13</v>
      </c>
    </row>
    <row r="462" spans="1:9">
      <c r="A462" s="74">
        <v>42263</v>
      </c>
      <c r="B462" s="73">
        <v>207.76000000000002</v>
      </c>
      <c r="C462" s="73">
        <v>120.7</v>
      </c>
      <c r="D462" s="73">
        <v>168.29000000000002</v>
      </c>
      <c r="F462" s="74">
        <v>42085</v>
      </c>
      <c r="G462" s="73">
        <v>1.9</v>
      </c>
      <c r="H462" s="73">
        <v>1.7625</v>
      </c>
      <c r="I462" s="73">
        <v>2.13</v>
      </c>
    </row>
    <row r="463" spans="1:9">
      <c r="A463" s="74">
        <v>42264</v>
      </c>
      <c r="B463" s="73">
        <v>207.76000000000002</v>
      </c>
      <c r="C463" s="73">
        <v>120.7</v>
      </c>
      <c r="D463" s="73">
        <v>168.29000000000002</v>
      </c>
      <c r="F463" s="74">
        <v>42086</v>
      </c>
      <c r="G463" s="73">
        <v>1.905</v>
      </c>
      <c r="H463" s="73">
        <v>1.7450000000000001</v>
      </c>
      <c r="I463" s="73">
        <v>2.2999999999999998</v>
      </c>
    </row>
    <row r="464" spans="1:9">
      <c r="A464" s="74">
        <v>42265</v>
      </c>
      <c r="B464" s="73">
        <v>207.74</v>
      </c>
      <c r="C464" s="73">
        <v>120.7</v>
      </c>
      <c r="D464" s="73">
        <v>168.28</v>
      </c>
      <c r="F464" s="74">
        <v>42087</v>
      </c>
      <c r="G464" s="73">
        <v>1.9</v>
      </c>
      <c r="H464" s="73">
        <v>1.7124999999999999</v>
      </c>
      <c r="I464" s="73">
        <v>2.25</v>
      </c>
    </row>
    <row r="465" spans="1:9">
      <c r="A465" s="74">
        <v>42268</v>
      </c>
      <c r="B465" s="73">
        <v>205.53000000000003</v>
      </c>
      <c r="C465" s="73">
        <v>121.31000000000002</v>
      </c>
      <c r="D465" s="73">
        <v>163.73000000000002</v>
      </c>
      <c r="F465" s="74">
        <v>42088</v>
      </c>
      <c r="G465" s="73">
        <v>1.845</v>
      </c>
      <c r="H465" s="73">
        <v>1.6575</v>
      </c>
      <c r="I465" s="73">
        <v>2.1800000000000002</v>
      </c>
    </row>
    <row r="466" spans="1:9">
      <c r="A466" s="74">
        <v>42269</v>
      </c>
      <c r="B466" s="73">
        <v>205.25000000000003</v>
      </c>
      <c r="C466" s="73">
        <v>121.26</v>
      </c>
      <c r="D466" s="73">
        <v>164.52</v>
      </c>
      <c r="F466" s="74">
        <v>42089</v>
      </c>
      <c r="G466" s="73">
        <v>1.855</v>
      </c>
      <c r="H466" s="73">
        <v>1.6875</v>
      </c>
      <c r="I466" s="73">
        <v>2.25</v>
      </c>
    </row>
    <row r="467" spans="1:9">
      <c r="A467" s="74">
        <v>42270</v>
      </c>
      <c r="B467" s="73">
        <v>205.45000000000002</v>
      </c>
      <c r="C467" s="73">
        <v>121.30000000000001</v>
      </c>
      <c r="D467" s="73">
        <v>164.65</v>
      </c>
      <c r="F467" s="74">
        <v>42090</v>
      </c>
      <c r="G467" s="73">
        <v>1.79</v>
      </c>
      <c r="H467" s="73">
        <v>1.6875</v>
      </c>
      <c r="I467" s="73">
        <v>2.2200000000000002</v>
      </c>
    </row>
    <row r="468" spans="1:9">
      <c r="A468" s="74">
        <v>42271</v>
      </c>
      <c r="B468" s="73">
        <v>205.28000000000003</v>
      </c>
      <c r="C468" s="73">
        <v>121.27000000000001</v>
      </c>
      <c r="D468" s="73">
        <v>164.54000000000002</v>
      </c>
      <c r="F468" s="74">
        <v>42091</v>
      </c>
      <c r="G468" s="73">
        <v>1.79</v>
      </c>
      <c r="H468" s="73">
        <v>1.6875</v>
      </c>
      <c r="I468" s="73">
        <v>2.2200000000000002</v>
      </c>
    </row>
    <row r="469" spans="1:9">
      <c r="A469" s="74">
        <v>42272</v>
      </c>
      <c r="B469" s="73">
        <v>205.50000000000003</v>
      </c>
      <c r="C469" s="73">
        <v>121.30000000000001</v>
      </c>
      <c r="D469" s="73">
        <v>164.67000000000002</v>
      </c>
      <c r="F469" s="74">
        <v>42092</v>
      </c>
      <c r="G469" s="73">
        <v>1.79</v>
      </c>
      <c r="H469" s="73">
        <v>1.6875</v>
      </c>
      <c r="I469" s="73">
        <v>2.2200000000000002</v>
      </c>
    </row>
    <row r="470" spans="1:9">
      <c r="A470" s="74">
        <v>42275</v>
      </c>
      <c r="B470" s="73">
        <v>205.45000000000002</v>
      </c>
      <c r="C470" s="73">
        <v>121.30000000000001</v>
      </c>
      <c r="D470" s="73">
        <v>164.65</v>
      </c>
      <c r="F470" s="74">
        <v>42093</v>
      </c>
      <c r="G470" s="73">
        <v>1.8199999999999998</v>
      </c>
      <c r="H470" s="73">
        <v>1.665</v>
      </c>
      <c r="I470" s="73">
        <v>2.1800000000000002</v>
      </c>
    </row>
    <row r="471" spans="1:9">
      <c r="A471" s="74">
        <v>42276</v>
      </c>
      <c r="B471" s="73">
        <v>211.17000000000002</v>
      </c>
      <c r="C471" s="73">
        <v>123.22000000000001</v>
      </c>
      <c r="D471" s="73">
        <v>170.89000000000001</v>
      </c>
      <c r="F471" s="74">
        <v>42094</v>
      </c>
      <c r="G471" s="73">
        <v>1.87</v>
      </c>
      <c r="H471" s="73">
        <v>1.6875</v>
      </c>
      <c r="I471" s="73">
        <v>2.1800000000000002</v>
      </c>
    </row>
    <row r="472" spans="1:9">
      <c r="A472" s="74">
        <v>42277</v>
      </c>
      <c r="B472" s="73">
        <v>217.00000000000003</v>
      </c>
      <c r="C472" s="73">
        <v>129</v>
      </c>
      <c r="D472" s="73">
        <v>175.00000000000003</v>
      </c>
      <c r="F472" s="74">
        <v>42095</v>
      </c>
      <c r="G472" s="73">
        <v>1.835</v>
      </c>
      <c r="H472" s="73">
        <v>1.6724999999999999</v>
      </c>
      <c r="I472" s="73">
        <v>2.1800000000000002</v>
      </c>
    </row>
    <row r="473" spans="1:9">
      <c r="A473" s="74">
        <v>42278</v>
      </c>
      <c r="B473" s="73">
        <v>211.17000000000002</v>
      </c>
      <c r="C473" s="73">
        <v>123.22000000000001</v>
      </c>
      <c r="D473" s="73">
        <v>170.89000000000001</v>
      </c>
      <c r="F473" s="74">
        <v>42096</v>
      </c>
      <c r="G473" s="73">
        <v>1.855</v>
      </c>
      <c r="H473" s="73">
        <v>1.7149999999999999</v>
      </c>
      <c r="I473" s="73">
        <v>2.16</v>
      </c>
    </row>
    <row r="474" spans="1:9">
      <c r="A474" s="74">
        <v>42279</v>
      </c>
      <c r="B474" s="73">
        <v>211.17000000000002</v>
      </c>
      <c r="C474" s="73">
        <v>123.22000000000001</v>
      </c>
      <c r="D474" s="73">
        <v>170.89000000000001</v>
      </c>
      <c r="F474" s="74">
        <v>42097</v>
      </c>
      <c r="G474" s="73">
        <v>1.855</v>
      </c>
      <c r="H474" s="73">
        <v>1.7149999999999999</v>
      </c>
      <c r="I474" s="73">
        <v>2.16</v>
      </c>
    </row>
    <row r="475" spans="1:9">
      <c r="A475" s="74">
        <v>42282</v>
      </c>
      <c r="B475" s="73">
        <v>205.50090000000003</v>
      </c>
      <c r="C475" s="73">
        <v>121.30990000000001</v>
      </c>
      <c r="D475" s="73">
        <v>164.67910000000001</v>
      </c>
      <c r="F475" s="74">
        <v>42098</v>
      </c>
      <c r="G475" s="73">
        <v>1.855</v>
      </c>
      <c r="H475" s="73">
        <v>1.7149999999999999</v>
      </c>
      <c r="I475" s="73">
        <v>2.16</v>
      </c>
    </row>
    <row r="476" spans="1:9">
      <c r="A476" s="74">
        <v>42283</v>
      </c>
      <c r="B476" s="73">
        <v>210.68</v>
      </c>
      <c r="C476" s="73">
        <v>125.16000000000001</v>
      </c>
      <c r="D476" s="73">
        <v>172.82000000000002</v>
      </c>
      <c r="F476" s="74">
        <v>42099</v>
      </c>
      <c r="G476" s="73">
        <v>1.855</v>
      </c>
      <c r="H476" s="73">
        <v>1.7149999999999999</v>
      </c>
      <c r="I476" s="73">
        <v>2.16</v>
      </c>
    </row>
    <row r="477" spans="1:9">
      <c r="A477" s="74">
        <v>42284</v>
      </c>
      <c r="B477" s="73">
        <v>210.28000000000003</v>
      </c>
      <c r="C477" s="73">
        <v>124.69000000000001</v>
      </c>
      <c r="D477" s="73">
        <v>172.87</v>
      </c>
      <c r="F477" s="74">
        <v>42100</v>
      </c>
      <c r="G477" s="73">
        <v>1.855</v>
      </c>
      <c r="H477" s="73">
        <v>1.7149999999999999</v>
      </c>
      <c r="I477" s="73">
        <v>2.15</v>
      </c>
    </row>
    <row r="478" spans="1:9">
      <c r="A478" s="74">
        <v>42285</v>
      </c>
      <c r="B478" s="73">
        <v>210.26000000000002</v>
      </c>
      <c r="C478" s="73">
        <v>124.68</v>
      </c>
      <c r="D478" s="73">
        <v>172.86</v>
      </c>
      <c r="F478" s="74">
        <v>42101</v>
      </c>
      <c r="G478" s="73">
        <v>1.8149999999999999</v>
      </c>
      <c r="H478" s="73">
        <v>1.7149999999999999</v>
      </c>
      <c r="I478" s="73">
        <v>2.15</v>
      </c>
    </row>
    <row r="479" spans="1:9">
      <c r="A479" s="74">
        <v>42286</v>
      </c>
      <c r="B479" s="73">
        <v>209.28000000000003</v>
      </c>
      <c r="C479" s="73">
        <v>123.71000000000001</v>
      </c>
      <c r="D479" s="73">
        <v>172.82000000000002</v>
      </c>
      <c r="F479" s="74">
        <v>42102</v>
      </c>
      <c r="G479" s="73">
        <v>1.8199999999999998</v>
      </c>
      <c r="H479" s="73">
        <v>1.6724999999999999</v>
      </c>
      <c r="I479" s="73">
        <v>2.0699999999999998</v>
      </c>
    </row>
    <row r="480" spans="1:9">
      <c r="A480" s="74">
        <v>42289</v>
      </c>
      <c r="B480" s="73">
        <v>209.27</v>
      </c>
      <c r="C480" s="73">
        <v>123.71000000000001</v>
      </c>
      <c r="D480" s="73">
        <v>172.81</v>
      </c>
      <c r="F480" s="74">
        <v>42103</v>
      </c>
      <c r="G480" s="73">
        <v>1.835</v>
      </c>
      <c r="H480" s="73">
        <v>1.71</v>
      </c>
      <c r="I480" s="73">
        <v>2.06</v>
      </c>
    </row>
    <row r="481" spans="1:9">
      <c r="A481" s="74">
        <v>42290</v>
      </c>
      <c r="B481" s="73">
        <v>210.64000000000001</v>
      </c>
      <c r="C481" s="73">
        <v>125.14000000000001</v>
      </c>
      <c r="D481" s="73">
        <v>173.72000000000003</v>
      </c>
      <c r="F481" s="74">
        <v>42104</v>
      </c>
      <c r="G481" s="73">
        <v>1.825</v>
      </c>
      <c r="H481" s="73">
        <v>1.71</v>
      </c>
      <c r="I481" s="73">
        <v>2.08</v>
      </c>
    </row>
    <row r="482" spans="1:9">
      <c r="A482" s="74">
        <v>42291</v>
      </c>
      <c r="B482" s="73">
        <v>212.01000000000002</v>
      </c>
      <c r="C482" s="73">
        <v>125.13000000000001</v>
      </c>
      <c r="D482" s="73">
        <v>175.12</v>
      </c>
      <c r="F482" s="74">
        <v>42105</v>
      </c>
      <c r="G482" s="73">
        <v>1.825</v>
      </c>
      <c r="H482" s="73">
        <v>1.71</v>
      </c>
      <c r="I482" s="73">
        <v>2.08</v>
      </c>
    </row>
    <row r="483" spans="1:9">
      <c r="A483" s="74">
        <v>42292</v>
      </c>
      <c r="B483" s="73">
        <v>210.33</v>
      </c>
      <c r="C483" s="73">
        <v>124.21000000000001</v>
      </c>
      <c r="D483" s="73">
        <v>173.85000000000002</v>
      </c>
      <c r="F483" s="74">
        <v>42106</v>
      </c>
      <c r="G483" s="73">
        <v>1.825</v>
      </c>
      <c r="H483" s="73">
        <v>1.71</v>
      </c>
      <c r="I483" s="73">
        <v>2.08</v>
      </c>
    </row>
    <row r="484" spans="1:9">
      <c r="A484" s="74">
        <v>42293</v>
      </c>
      <c r="B484" s="73">
        <v>208.33</v>
      </c>
      <c r="C484" s="73">
        <v>124.20000000000002</v>
      </c>
      <c r="D484" s="73">
        <v>172.35000000000002</v>
      </c>
      <c r="F484" s="74">
        <v>42107</v>
      </c>
      <c r="G484" s="73">
        <v>1.83</v>
      </c>
      <c r="H484" s="73">
        <v>1.7250000000000001</v>
      </c>
      <c r="I484" s="73">
        <v>2.08</v>
      </c>
    </row>
    <row r="485" spans="1:9">
      <c r="A485" s="74">
        <v>42296</v>
      </c>
      <c r="B485" s="73">
        <v>208.35000000000002</v>
      </c>
      <c r="C485" s="73">
        <v>124.20000000000002</v>
      </c>
      <c r="D485" s="73">
        <v>172.36</v>
      </c>
      <c r="F485" s="74">
        <v>42108</v>
      </c>
      <c r="G485" s="73">
        <v>1.8149999999999999</v>
      </c>
      <c r="H485" s="73">
        <v>1.7124999999999999</v>
      </c>
      <c r="I485" s="73">
        <v>2.1</v>
      </c>
    </row>
    <row r="486" spans="1:9">
      <c r="A486" s="74">
        <v>42297</v>
      </c>
      <c r="B486" s="73">
        <v>209.85000000000002</v>
      </c>
      <c r="C486" s="73">
        <v>124.69000000000001</v>
      </c>
      <c r="D486" s="73">
        <v>172.88000000000002</v>
      </c>
      <c r="F486" s="74">
        <v>42109</v>
      </c>
      <c r="G486" s="73">
        <v>1.85</v>
      </c>
      <c r="H486" s="73">
        <v>1.6949999999999998</v>
      </c>
      <c r="I486" s="73">
        <v>2.15</v>
      </c>
    </row>
    <row r="487" spans="1:9">
      <c r="A487" s="74">
        <v>42298</v>
      </c>
      <c r="B487" s="73">
        <v>211.11</v>
      </c>
      <c r="C487" s="73">
        <v>124.66000000000001</v>
      </c>
      <c r="D487" s="73">
        <v>174.20000000000002</v>
      </c>
      <c r="F487" s="74">
        <v>42110</v>
      </c>
      <c r="G487" s="73">
        <v>1.8399999999999999</v>
      </c>
      <c r="H487" s="73">
        <v>1.72</v>
      </c>
      <c r="I487" s="73">
        <v>2.1800000000000002</v>
      </c>
    </row>
    <row r="488" spans="1:9">
      <c r="A488" s="74">
        <v>42299</v>
      </c>
      <c r="B488" s="73">
        <v>211.19000000000003</v>
      </c>
      <c r="C488" s="73">
        <v>124.67000000000002</v>
      </c>
      <c r="D488" s="73">
        <v>173.77</v>
      </c>
      <c r="F488" s="74">
        <v>42111</v>
      </c>
      <c r="G488" s="73">
        <v>1.85</v>
      </c>
      <c r="H488" s="73">
        <v>1.7275</v>
      </c>
      <c r="I488" s="73">
        <v>2.15</v>
      </c>
    </row>
    <row r="489" spans="1:9">
      <c r="A489" s="74">
        <v>42300</v>
      </c>
      <c r="B489" s="73">
        <v>211.37</v>
      </c>
      <c r="C489" s="73">
        <v>124.71000000000001</v>
      </c>
      <c r="D489" s="73">
        <v>173.89000000000001</v>
      </c>
      <c r="F489" s="74">
        <v>42112</v>
      </c>
      <c r="G489" s="73">
        <v>1.85</v>
      </c>
      <c r="H489" s="73">
        <v>1.7275</v>
      </c>
      <c r="I489" s="73">
        <v>2.15</v>
      </c>
    </row>
    <row r="490" spans="1:9">
      <c r="A490" s="74">
        <v>42303</v>
      </c>
      <c r="B490" s="73">
        <v>204.44000000000003</v>
      </c>
      <c r="C490" s="73">
        <v>121.81000000000002</v>
      </c>
      <c r="D490" s="73">
        <v>174.12</v>
      </c>
      <c r="F490" s="74">
        <v>42113</v>
      </c>
      <c r="G490" s="73">
        <v>1.85</v>
      </c>
      <c r="H490" s="73">
        <v>1.7275</v>
      </c>
      <c r="I490" s="73">
        <v>2.15</v>
      </c>
    </row>
    <row r="491" spans="1:9">
      <c r="A491" s="74">
        <v>42304</v>
      </c>
      <c r="B491" s="73">
        <v>204.41000000000003</v>
      </c>
      <c r="C491" s="73">
        <v>121.81000000000002</v>
      </c>
      <c r="D491" s="73">
        <v>174.58</v>
      </c>
      <c r="F491" s="74">
        <v>42114</v>
      </c>
      <c r="G491" s="73">
        <v>1.855</v>
      </c>
      <c r="H491" s="73">
        <v>1.75</v>
      </c>
      <c r="I491" s="73">
        <v>2.25</v>
      </c>
    </row>
    <row r="492" spans="1:9">
      <c r="A492" s="74">
        <v>42305</v>
      </c>
      <c r="B492" s="73">
        <v>204.10000000000002</v>
      </c>
      <c r="C492" s="73">
        <v>121.35000000000001</v>
      </c>
      <c r="D492" s="73">
        <v>174.21</v>
      </c>
      <c r="F492" s="74">
        <v>42115</v>
      </c>
      <c r="G492" s="73">
        <v>1.865</v>
      </c>
      <c r="H492" s="73">
        <v>1.8025</v>
      </c>
      <c r="I492" s="73">
        <v>2.29</v>
      </c>
    </row>
    <row r="493" spans="1:9">
      <c r="A493" s="74">
        <v>42306</v>
      </c>
      <c r="B493" s="73">
        <v>204.68</v>
      </c>
      <c r="C493" s="73">
        <v>121.37</v>
      </c>
      <c r="D493" s="73">
        <v>174.77</v>
      </c>
      <c r="F493" s="74">
        <v>42116</v>
      </c>
      <c r="G493" s="73">
        <v>1.97</v>
      </c>
      <c r="H493" s="73">
        <v>1.8325</v>
      </c>
      <c r="I493" s="73">
        <v>2.2999999999999998</v>
      </c>
    </row>
    <row r="494" spans="1:9">
      <c r="A494" s="74">
        <v>42307</v>
      </c>
      <c r="B494" s="73">
        <v>206.69000000000003</v>
      </c>
      <c r="C494" s="73">
        <v>121.34</v>
      </c>
      <c r="D494" s="73">
        <v>174.64000000000001</v>
      </c>
      <c r="F494" s="74">
        <v>42117</v>
      </c>
      <c r="G494" s="73">
        <v>1.88</v>
      </c>
      <c r="H494" s="73">
        <v>1.8425</v>
      </c>
      <c r="I494" s="73">
        <v>2.23</v>
      </c>
    </row>
    <row r="495" spans="1:9">
      <c r="A495" s="74">
        <v>42310</v>
      </c>
      <c r="B495" s="73">
        <v>206.82000000000002</v>
      </c>
      <c r="C495" s="73">
        <v>121.36000000000001</v>
      </c>
      <c r="D495" s="73">
        <v>174.72000000000003</v>
      </c>
      <c r="F495" s="74">
        <v>42118</v>
      </c>
      <c r="G495" s="73">
        <v>1.905</v>
      </c>
      <c r="H495" s="73">
        <v>1.8399999999999999</v>
      </c>
      <c r="I495" s="73">
        <v>2.25</v>
      </c>
    </row>
    <row r="496" spans="1:9">
      <c r="A496" s="74">
        <v>42311</v>
      </c>
      <c r="B496" s="73">
        <v>206.88000000000002</v>
      </c>
      <c r="C496" s="73">
        <v>121.37</v>
      </c>
      <c r="D496" s="73">
        <v>174.77</v>
      </c>
      <c r="F496" s="74">
        <v>42119</v>
      </c>
      <c r="G496" s="73">
        <v>1.905</v>
      </c>
      <c r="H496" s="73">
        <v>1.8399999999999999</v>
      </c>
      <c r="I496" s="73">
        <v>2.25</v>
      </c>
    </row>
    <row r="497" spans="1:9">
      <c r="A497" s="74">
        <v>42312</v>
      </c>
      <c r="B497" s="73">
        <v>205.77</v>
      </c>
      <c r="C497" s="73">
        <v>121.83000000000001</v>
      </c>
      <c r="D497" s="73">
        <v>176.61</v>
      </c>
      <c r="F497" s="74">
        <v>42120</v>
      </c>
      <c r="G497" s="73">
        <v>1.905</v>
      </c>
      <c r="H497" s="73">
        <v>1.8399999999999999</v>
      </c>
      <c r="I497" s="73">
        <v>2.25</v>
      </c>
    </row>
    <row r="498" spans="1:9">
      <c r="A498" s="74">
        <v>42313</v>
      </c>
      <c r="B498" s="73">
        <v>206.73000000000002</v>
      </c>
      <c r="C498" s="73">
        <v>122.32000000000001</v>
      </c>
      <c r="D498" s="73">
        <v>177.09</v>
      </c>
      <c r="F498" s="74">
        <v>42121</v>
      </c>
      <c r="G498" s="73">
        <v>1.9300000000000002</v>
      </c>
      <c r="H498" s="73">
        <v>1.85</v>
      </c>
      <c r="I498" s="73">
        <v>2.27</v>
      </c>
    </row>
    <row r="499" spans="1:9">
      <c r="A499" s="74">
        <v>42314</v>
      </c>
      <c r="B499" s="73">
        <v>208.01000000000002</v>
      </c>
      <c r="C499" s="73">
        <v>122.87</v>
      </c>
      <c r="D499" s="73">
        <v>178.3</v>
      </c>
      <c r="F499" s="74">
        <v>42122</v>
      </c>
      <c r="G499" s="73">
        <v>1.925</v>
      </c>
      <c r="H499" s="73">
        <v>1.8774999999999999</v>
      </c>
      <c r="I499" s="73">
        <v>2.23</v>
      </c>
    </row>
    <row r="500" spans="1:9">
      <c r="A500" s="74">
        <v>42317</v>
      </c>
      <c r="B500" s="73">
        <v>206.84</v>
      </c>
      <c r="C500" s="73">
        <v>121.85000000000001</v>
      </c>
      <c r="D500" s="73">
        <v>178.63000000000002</v>
      </c>
      <c r="F500" s="74">
        <v>42123</v>
      </c>
      <c r="G500" s="73">
        <v>1.9750000000000001</v>
      </c>
      <c r="H500" s="73">
        <v>1.9350000000000001</v>
      </c>
      <c r="I500" s="73">
        <v>2.23</v>
      </c>
    </row>
    <row r="501" spans="1:9">
      <c r="A501" s="74">
        <v>42318</v>
      </c>
      <c r="B501" s="73">
        <v>208.0164</v>
      </c>
      <c r="C501" s="73">
        <v>122.87110000000001</v>
      </c>
      <c r="D501" s="73">
        <v>178.30070000000001</v>
      </c>
      <c r="F501" s="74">
        <v>42124</v>
      </c>
      <c r="G501" s="73">
        <v>1.9950000000000001</v>
      </c>
      <c r="H501" s="73">
        <v>1.9675</v>
      </c>
      <c r="I501" s="73">
        <v>2.25</v>
      </c>
    </row>
    <row r="502" spans="1:9">
      <c r="A502" s="74">
        <v>42319</v>
      </c>
      <c r="B502" s="73">
        <v>204.31000000000003</v>
      </c>
      <c r="C502" s="73">
        <v>120.86000000000001</v>
      </c>
      <c r="D502" s="73">
        <v>178.54000000000002</v>
      </c>
      <c r="F502" s="74">
        <v>42125</v>
      </c>
      <c r="G502" s="73">
        <v>1.9950000000000001</v>
      </c>
      <c r="H502" s="73">
        <v>1.9675</v>
      </c>
      <c r="I502" s="73">
        <v>2.25</v>
      </c>
    </row>
    <row r="503" spans="1:9">
      <c r="A503" s="74">
        <v>42320</v>
      </c>
      <c r="B503" s="73">
        <v>204.33</v>
      </c>
      <c r="C503" s="73">
        <v>120.86000000000001</v>
      </c>
      <c r="D503" s="73">
        <v>178.55</v>
      </c>
      <c r="F503" s="74">
        <v>42126</v>
      </c>
      <c r="G503" s="73">
        <v>1.9950000000000001</v>
      </c>
      <c r="H503" s="73">
        <v>1.9675</v>
      </c>
      <c r="I503" s="73">
        <v>2.25</v>
      </c>
    </row>
    <row r="504" spans="1:9">
      <c r="A504" s="74">
        <v>42321</v>
      </c>
      <c r="B504" s="73">
        <v>205.29000000000002</v>
      </c>
      <c r="C504" s="73">
        <v>121.33000000000001</v>
      </c>
      <c r="D504" s="73">
        <v>178.47000000000003</v>
      </c>
      <c r="F504" s="74">
        <v>42127</v>
      </c>
      <c r="G504" s="73">
        <v>1.9950000000000001</v>
      </c>
      <c r="H504" s="73">
        <v>1.9675</v>
      </c>
      <c r="I504" s="73">
        <v>2.25</v>
      </c>
    </row>
    <row r="505" spans="1:9">
      <c r="A505" s="74">
        <v>42324</v>
      </c>
      <c r="B505" s="73">
        <v>205.34</v>
      </c>
      <c r="C505" s="73">
        <v>121.34</v>
      </c>
      <c r="D505" s="73">
        <v>178.51000000000002</v>
      </c>
      <c r="F505" s="74">
        <v>42128</v>
      </c>
      <c r="G505" s="73">
        <v>1.9950000000000001</v>
      </c>
      <c r="H505" s="73">
        <v>1.9950000000000001</v>
      </c>
      <c r="I505" s="73">
        <v>2.25</v>
      </c>
    </row>
    <row r="506" spans="1:9">
      <c r="A506" s="74">
        <v>42325</v>
      </c>
      <c r="B506" s="73">
        <v>203.4</v>
      </c>
      <c r="C506" s="73">
        <v>120.39000000000001</v>
      </c>
      <c r="D506" s="73">
        <v>176.19000000000003</v>
      </c>
      <c r="F506" s="74">
        <v>42129</v>
      </c>
      <c r="G506" s="73">
        <v>2.0750000000000002</v>
      </c>
      <c r="H506" s="73">
        <v>2.0874999999999999</v>
      </c>
      <c r="I506" s="73">
        <v>2.25</v>
      </c>
    </row>
    <row r="507" spans="1:9">
      <c r="A507" s="74">
        <v>42326</v>
      </c>
      <c r="B507" s="73">
        <v>202.92000000000002</v>
      </c>
      <c r="C507" s="73">
        <v>120.38000000000001</v>
      </c>
      <c r="D507" s="73">
        <v>176.21</v>
      </c>
      <c r="F507" s="74">
        <v>42130</v>
      </c>
      <c r="G507" s="73">
        <v>2.27</v>
      </c>
      <c r="H507" s="73">
        <v>2.2425000000000002</v>
      </c>
      <c r="I507" s="73">
        <v>2.17</v>
      </c>
    </row>
    <row r="508" spans="1:9">
      <c r="A508" s="74">
        <v>42327</v>
      </c>
      <c r="B508" s="73">
        <v>202.73000000000002</v>
      </c>
      <c r="C508" s="73">
        <v>120.36000000000001</v>
      </c>
      <c r="D508" s="73">
        <v>176.06</v>
      </c>
      <c r="F508" s="74">
        <v>42131</v>
      </c>
      <c r="G508" s="73">
        <v>2.11</v>
      </c>
      <c r="H508" s="73">
        <v>2.1625000000000001</v>
      </c>
      <c r="I508" s="73">
        <v>2.21</v>
      </c>
    </row>
    <row r="509" spans="1:9">
      <c r="A509" s="74">
        <v>42328</v>
      </c>
      <c r="B509" s="73">
        <v>201.11</v>
      </c>
      <c r="C509" s="73">
        <v>119.41000000000001</v>
      </c>
      <c r="D509" s="73">
        <v>174.92000000000002</v>
      </c>
      <c r="F509" s="74">
        <v>42132</v>
      </c>
      <c r="G509" s="73">
        <v>2.06</v>
      </c>
      <c r="H509" s="73">
        <v>2.0699999999999998</v>
      </c>
      <c r="I509" s="73">
        <v>2.21</v>
      </c>
    </row>
    <row r="510" spans="1:9">
      <c r="A510" s="74">
        <v>42331</v>
      </c>
      <c r="B510" s="73">
        <v>201.12</v>
      </c>
      <c r="C510" s="73">
        <v>119.41000000000001</v>
      </c>
      <c r="D510" s="73">
        <v>174.93</v>
      </c>
      <c r="F510" s="74">
        <v>42133</v>
      </c>
      <c r="G510" s="73">
        <v>2.06</v>
      </c>
      <c r="H510" s="73">
        <v>2.0699999999999998</v>
      </c>
      <c r="I510" s="73">
        <v>2.21</v>
      </c>
    </row>
    <row r="511" spans="1:9">
      <c r="A511" s="74">
        <v>42332</v>
      </c>
      <c r="B511" s="73">
        <v>201.10000000000002</v>
      </c>
      <c r="C511" s="73">
        <v>119.41000000000001</v>
      </c>
      <c r="D511" s="73">
        <v>174.91000000000003</v>
      </c>
      <c r="F511" s="74">
        <v>42134</v>
      </c>
      <c r="G511" s="73">
        <v>2.06</v>
      </c>
      <c r="H511" s="73">
        <v>2.0699999999999998</v>
      </c>
      <c r="I511" s="73">
        <v>2.21</v>
      </c>
    </row>
    <row r="512" spans="1:9">
      <c r="A512" s="74">
        <v>42333</v>
      </c>
      <c r="B512" s="73">
        <v>199.92000000000002</v>
      </c>
      <c r="C512" s="73">
        <v>119.41000000000001</v>
      </c>
      <c r="D512" s="73">
        <v>173.72000000000003</v>
      </c>
      <c r="F512" s="74">
        <v>42135</v>
      </c>
      <c r="G512" s="73">
        <v>2.11</v>
      </c>
      <c r="H512" s="73">
        <v>2.145</v>
      </c>
      <c r="I512" s="73">
        <v>2.2000000000000002</v>
      </c>
    </row>
    <row r="513" spans="1:9">
      <c r="A513" s="74">
        <v>42334</v>
      </c>
      <c r="B513" s="73">
        <v>199.94000000000003</v>
      </c>
      <c r="C513" s="73">
        <v>119.41000000000001</v>
      </c>
      <c r="D513" s="73">
        <v>173.74</v>
      </c>
      <c r="F513" s="74">
        <v>42136</v>
      </c>
      <c r="G513" s="73">
        <v>2.15</v>
      </c>
      <c r="H513" s="73">
        <v>2.14</v>
      </c>
      <c r="I513" s="73">
        <v>2.21</v>
      </c>
    </row>
    <row r="514" spans="1:9">
      <c r="A514" s="74">
        <v>42335</v>
      </c>
      <c r="B514" s="73">
        <v>199.87</v>
      </c>
      <c r="C514" s="73">
        <v>119.4</v>
      </c>
      <c r="D514" s="73">
        <v>173.68</v>
      </c>
      <c r="F514" s="74">
        <v>42137</v>
      </c>
      <c r="G514" s="73">
        <v>2.17</v>
      </c>
      <c r="H514" s="73">
        <v>2.125</v>
      </c>
      <c r="I514" s="73">
        <v>2.19</v>
      </c>
    </row>
    <row r="515" spans="1:9">
      <c r="A515" s="74">
        <v>42338</v>
      </c>
      <c r="B515" s="73">
        <v>199.9</v>
      </c>
      <c r="C515" s="73">
        <v>119.41000000000001</v>
      </c>
      <c r="D515" s="73">
        <v>173.71</v>
      </c>
      <c r="F515" s="74">
        <v>42138</v>
      </c>
      <c r="G515" s="73">
        <v>2.13</v>
      </c>
      <c r="H515" s="73">
        <v>2.1349999999999998</v>
      </c>
      <c r="I515" s="73">
        <v>2.1</v>
      </c>
    </row>
    <row r="516" spans="1:9">
      <c r="A516" s="74">
        <v>42339</v>
      </c>
      <c r="B516" s="73">
        <v>200.79000000000002</v>
      </c>
      <c r="C516" s="73">
        <v>119.39000000000001</v>
      </c>
      <c r="D516" s="73">
        <v>174.62</v>
      </c>
      <c r="F516" s="74">
        <v>42139</v>
      </c>
      <c r="G516" s="73">
        <v>2.085</v>
      </c>
      <c r="H516" s="73">
        <v>2.09</v>
      </c>
      <c r="I516" s="73">
        <v>2.25</v>
      </c>
    </row>
    <row r="517" spans="1:9">
      <c r="A517" s="74">
        <v>42340</v>
      </c>
      <c r="B517" s="73">
        <v>200.98000000000002</v>
      </c>
      <c r="C517" s="73">
        <v>119.42000000000002</v>
      </c>
      <c r="D517" s="73">
        <v>174.76000000000002</v>
      </c>
      <c r="F517" s="74">
        <v>42140</v>
      </c>
      <c r="G517" s="73">
        <v>2.085</v>
      </c>
      <c r="H517" s="73">
        <v>2.09</v>
      </c>
      <c r="I517" s="73">
        <v>2.25</v>
      </c>
    </row>
    <row r="518" spans="1:9">
      <c r="A518" s="74">
        <v>42341</v>
      </c>
      <c r="B518" s="73">
        <v>202.56000000000003</v>
      </c>
      <c r="C518" s="73">
        <v>119.93</v>
      </c>
      <c r="D518" s="73">
        <v>175.83</v>
      </c>
      <c r="F518" s="74">
        <v>42141</v>
      </c>
      <c r="G518" s="73">
        <v>2.085</v>
      </c>
      <c r="H518" s="73">
        <v>2.09</v>
      </c>
      <c r="I518" s="73">
        <v>2.25</v>
      </c>
    </row>
    <row r="519" spans="1:9">
      <c r="A519" s="74">
        <v>42342</v>
      </c>
      <c r="B519" s="73">
        <v>202.28000000000003</v>
      </c>
      <c r="C519" s="73">
        <v>119.89000000000001</v>
      </c>
      <c r="D519" s="73">
        <v>175.61</v>
      </c>
      <c r="F519" s="74">
        <v>42142</v>
      </c>
      <c r="G519" s="73">
        <v>2.13</v>
      </c>
      <c r="H519" s="73">
        <v>2.0874999999999999</v>
      </c>
      <c r="I519" s="73">
        <v>2.2400000000000002</v>
      </c>
    </row>
    <row r="520" spans="1:9">
      <c r="A520" s="74">
        <v>42345</v>
      </c>
      <c r="B520" s="73">
        <v>202.21</v>
      </c>
      <c r="C520" s="73">
        <v>119.87</v>
      </c>
      <c r="D520" s="73">
        <v>176.41000000000003</v>
      </c>
      <c r="F520" s="74">
        <v>42143</v>
      </c>
      <c r="G520" s="73">
        <v>2.0699999999999998</v>
      </c>
      <c r="H520" s="73">
        <v>2.0474999999999999</v>
      </c>
      <c r="I520" s="73">
        <v>2.25</v>
      </c>
    </row>
    <row r="521" spans="1:9">
      <c r="A521" s="74">
        <v>42346</v>
      </c>
      <c r="B521" s="73">
        <v>203.51000000000002</v>
      </c>
      <c r="C521" s="73">
        <v>119.89000000000001</v>
      </c>
      <c r="D521" s="73">
        <v>176.97000000000003</v>
      </c>
      <c r="F521" s="74">
        <v>42144</v>
      </c>
      <c r="G521" s="73">
        <v>2.02</v>
      </c>
      <c r="H521" s="73">
        <v>2.0099999999999998</v>
      </c>
      <c r="I521" s="73">
        <v>2.2400000000000002</v>
      </c>
    </row>
    <row r="522" spans="1:9">
      <c r="A522" s="74">
        <v>42347</v>
      </c>
      <c r="B522" s="73">
        <v>203.56000000000003</v>
      </c>
      <c r="C522" s="73">
        <v>119.41000000000001</v>
      </c>
      <c r="D522" s="73">
        <v>177.00000000000003</v>
      </c>
      <c r="F522" s="74">
        <v>42145</v>
      </c>
      <c r="G522" s="73">
        <v>2.0049999999999999</v>
      </c>
      <c r="H522" s="73">
        <v>1.9849999999999999</v>
      </c>
      <c r="I522" s="73">
        <v>2.2400000000000002</v>
      </c>
    </row>
    <row r="523" spans="1:9">
      <c r="A523" s="74">
        <v>42348</v>
      </c>
      <c r="B523" s="73">
        <v>203.57000000000002</v>
      </c>
      <c r="C523" s="73">
        <v>120.63000000000001</v>
      </c>
      <c r="D523" s="73">
        <v>177.01000000000002</v>
      </c>
      <c r="F523" s="74">
        <v>42146</v>
      </c>
      <c r="G523" s="73">
        <v>1.96</v>
      </c>
      <c r="H523" s="73">
        <v>1.9950000000000001</v>
      </c>
      <c r="I523" s="73">
        <v>2.25</v>
      </c>
    </row>
    <row r="524" spans="1:9">
      <c r="A524" s="74">
        <v>42349</v>
      </c>
      <c r="B524" s="73">
        <v>208.78000000000003</v>
      </c>
      <c r="C524" s="73">
        <v>121.80000000000001</v>
      </c>
      <c r="D524" s="73">
        <v>179.28</v>
      </c>
      <c r="F524" s="74">
        <v>42147</v>
      </c>
      <c r="G524" s="73">
        <v>1.96</v>
      </c>
      <c r="H524" s="73">
        <v>1.9950000000000001</v>
      </c>
      <c r="I524" s="73">
        <v>2.25</v>
      </c>
    </row>
    <row r="525" spans="1:9">
      <c r="A525" s="74">
        <v>42352</v>
      </c>
      <c r="B525" s="73">
        <v>210.12</v>
      </c>
      <c r="C525" s="73">
        <v>122.18</v>
      </c>
      <c r="D525" s="73">
        <v>179.37</v>
      </c>
      <c r="F525" s="74">
        <v>42148</v>
      </c>
      <c r="G525" s="73">
        <v>1.96</v>
      </c>
      <c r="H525" s="73">
        <v>1.9950000000000001</v>
      </c>
      <c r="I525" s="73">
        <v>2.25</v>
      </c>
    </row>
    <row r="526" spans="1:9">
      <c r="A526" s="74">
        <v>42353</v>
      </c>
      <c r="B526" s="73">
        <v>208.74</v>
      </c>
      <c r="C526" s="73">
        <v>120.97000000000001</v>
      </c>
      <c r="D526" s="73">
        <v>176.98000000000002</v>
      </c>
      <c r="F526" s="74">
        <v>42149</v>
      </c>
      <c r="G526" s="73">
        <v>1.96</v>
      </c>
      <c r="H526" s="73">
        <v>2.0099999999999998</v>
      </c>
      <c r="I526" s="73">
        <v>2.25</v>
      </c>
    </row>
    <row r="527" spans="1:9">
      <c r="A527" s="74">
        <v>42354</v>
      </c>
      <c r="B527" s="73">
        <v>208.72000000000003</v>
      </c>
      <c r="C527" s="73">
        <v>122.18</v>
      </c>
      <c r="D527" s="73">
        <v>174.55</v>
      </c>
      <c r="F527" s="74">
        <v>42150</v>
      </c>
      <c r="G527" s="73">
        <v>2.0150000000000001</v>
      </c>
      <c r="H527" s="73">
        <v>2.0625</v>
      </c>
      <c r="I527" s="73">
        <v>2.29</v>
      </c>
    </row>
    <row r="528" spans="1:9">
      <c r="A528" s="74">
        <v>42355</v>
      </c>
      <c r="B528" s="73">
        <v>208.60000000000002</v>
      </c>
      <c r="C528" s="73">
        <v>122.16000000000001</v>
      </c>
      <c r="D528" s="73">
        <v>174.47000000000003</v>
      </c>
      <c r="F528" s="74">
        <v>42151</v>
      </c>
      <c r="G528" s="73">
        <v>2.0049999999999999</v>
      </c>
      <c r="H528" s="73">
        <v>2.1349999999999998</v>
      </c>
      <c r="I528" s="73">
        <v>2.27</v>
      </c>
    </row>
    <row r="529" spans="1:9">
      <c r="A529" s="74">
        <v>42356</v>
      </c>
      <c r="B529" s="73">
        <v>208.63000000000002</v>
      </c>
      <c r="C529" s="73">
        <v>122.16000000000001</v>
      </c>
      <c r="D529" s="73">
        <v>174.48000000000002</v>
      </c>
      <c r="F529" s="74">
        <v>42152</v>
      </c>
      <c r="G529" s="73">
        <v>1.96</v>
      </c>
      <c r="H529" s="73">
        <v>2.0950000000000002</v>
      </c>
      <c r="I529" s="73">
        <v>2.15</v>
      </c>
    </row>
    <row r="530" spans="1:9">
      <c r="A530" s="74">
        <v>42359</v>
      </c>
      <c r="B530" s="73">
        <v>208.66000000000003</v>
      </c>
      <c r="C530" s="73">
        <v>122.17000000000002</v>
      </c>
      <c r="D530" s="73">
        <v>174.50000000000003</v>
      </c>
      <c r="F530" s="74">
        <v>42153</v>
      </c>
      <c r="G530" s="73">
        <v>1.9300000000000002</v>
      </c>
      <c r="H530" s="73">
        <v>2.0625</v>
      </c>
      <c r="I530" s="73">
        <v>2.2000000000000002</v>
      </c>
    </row>
    <row r="531" spans="1:9">
      <c r="A531" s="74">
        <v>42360</v>
      </c>
      <c r="B531" s="73">
        <v>208.70000000000002</v>
      </c>
      <c r="C531" s="73">
        <v>122.17000000000002</v>
      </c>
      <c r="D531" s="73">
        <v>174.53</v>
      </c>
      <c r="F531" s="74">
        <v>42154</v>
      </c>
      <c r="G531" s="73">
        <v>1.9300000000000002</v>
      </c>
      <c r="H531" s="73">
        <v>2.0625</v>
      </c>
      <c r="I531" s="73">
        <v>2.2000000000000002</v>
      </c>
    </row>
    <row r="532" spans="1:9">
      <c r="A532" s="74">
        <v>42361</v>
      </c>
      <c r="B532" s="73">
        <v>208.70000000000002</v>
      </c>
      <c r="C532" s="73">
        <v>122.17000000000002</v>
      </c>
      <c r="D532" s="73">
        <v>174.53</v>
      </c>
      <c r="F532" s="74">
        <v>42155</v>
      </c>
      <c r="G532" s="73">
        <v>1.9300000000000002</v>
      </c>
      <c r="H532" s="73">
        <v>2.0625</v>
      </c>
      <c r="I532" s="73">
        <v>2.2000000000000002</v>
      </c>
    </row>
    <row r="533" spans="1:9">
      <c r="A533" s="74">
        <v>42362</v>
      </c>
      <c r="B533" s="73">
        <v>207.17000000000002</v>
      </c>
      <c r="C533" s="73">
        <v>122.17000000000002</v>
      </c>
      <c r="D533" s="73">
        <v>174.51000000000002</v>
      </c>
      <c r="F533" s="74">
        <v>42156</v>
      </c>
      <c r="G533" s="73">
        <v>1.9350000000000001</v>
      </c>
      <c r="H533" s="73">
        <v>2.085</v>
      </c>
      <c r="I533" s="73">
        <v>2.2000000000000002</v>
      </c>
    </row>
    <row r="534" spans="1:9">
      <c r="A534" s="74">
        <v>42363</v>
      </c>
      <c r="B534" s="73">
        <v>207.20000000000002</v>
      </c>
      <c r="C534" s="73">
        <v>122.17000000000002</v>
      </c>
      <c r="D534" s="73">
        <v>174.53</v>
      </c>
      <c r="F534" s="74">
        <v>42157</v>
      </c>
      <c r="G534" s="73">
        <v>1.96</v>
      </c>
      <c r="H534" s="73">
        <v>2.14</v>
      </c>
      <c r="I534" s="73">
        <v>2.2800000000000002</v>
      </c>
    </row>
    <row r="535" spans="1:9">
      <c r="A535" s="74">
        <v>42366</v>
      </c>
      <c r="B535" s="73">
        <v>207.20000000000002</v>
      </c>
      <c r="C535" s="73">
        <v>122.17000000000002</v>
      </c>
      <c r="D535" s="73">
        <v>174.53</v>
      </c>
      <c r="F535" s="74">
        <v>42158</v>
      </c>
      <c r="G535" s="73">
        <v>1.9950000000000001</v>
      </c>
      <c r="H535" s="73">
        <v>2.2475000000000001</v>
      </c>
      <c r="I535" s="73">
        <v>2.3199999999999998</v>
      </c>
    </row>
    <row r="536" spans="1:9">
      <c r="A536" s="74">
        <v>42367</v>
      </c>
      <c r="B536" s="73">
        <v>208.70000000000002</v>
      </c>
      <c r="C536" s="73">
        <v>122.18</v>
      </c>
      <c r="D536" s="73">
        <v>174.54000000000002</v>
      </c>
      <c r="F536" s="74">
        <v>42159</v>
      </c>
      <c r="G536" s="73">
        <v>1.845</v>
      </c>
      <c r="H536" s="73">
        <v>2.2475000000000001</v>
      </c>
      <c r="I536" s="73">
        <v>2.3199999999999998</v>
      </c>
    </row>
    <row r="537" spans="1:9">
      <c r="A537" s="74">
        <v>42368</v>
      </c>
      <c r="B537" s="73">
        <v>207.17000000000002</v>
      </c>
      <c r="C537" s="73">
        <v>122.17000000000002</v>
      </c>
      <c r="D537" s="73">
        <v>174.51000000000002</v>
      </c>
      <c r="F537" s="74">
        <v>42160</v>
      </c>
      <c r="G537" s="73">
        <v>1.96</v>
      </c>
      <c r="H537" s="73">
        <v>2.355</v>
      </c>
      <c r="I537" s="73">
        <v>2.39</v>
      </c>
    </row>
    <row r="538" spans="1:9">
      <c r="A538" s="74">
        <v>42369</v>
      </c>
      <c r="B538" s="73">
        <v>207.17000000000002</v>
      </c>
      <c r="C538" s="73">
        <v>122.17000000000002</v>
      </c>
      <c r="D538" s="73">
        <v>174.51000000000002</v>
      </c>
      <c r="F538" s="74">
        <v>42161</v>
      </c>
      <c r="G538" s="73">
        <v>1.96</v>
      </c>
      <c r="H538" s="73">
        <v>2.355</v>
      </c>
      <c r="I538" s="73">
        <v>2.39</v>
      </c>
    </row>
    <row r="539" spans="1:9">
      <c r="A539" s="74">
        <v>42370</v>
      </c>
      <c r="B539" s="73">
        <v>207.16000000000003</v>
      </c>
      <c r="C539" s="73">
        <v>122.17000000000002</v>
      </c>
      <c r="D539" s="73">
        <v>174.51000000000002</v>
      </c>
      <c r="F539" s="74">
        <v>42162</v>
      </c>
      <c r="G539" s="73">
        <v>1.96</v>
      </c>
      <c r="H539" s="73">
        <v>2.355</v>
      </c>
      <c r="I539" s="73">
        <v>2.39</v>
      </c>
    </row>
    <row r="540" spans="1:9">
      <c r="A540" s="74">
        <v>42373</v>
      </c>
      <c r="B540" s="73">
        <v>209.46</v>
      </c>
      <c r="C540" s="73">
        <v>123.35000000000001</v>
      </c>
      <c r="D540" s="73">
        <v>176.84</v>
      </c>
      <c r="F540" s="74">
        <v>42163</v>
      </c>
      <c r="G540" s="73">
        <v>2.0699999999999998</v>
      </c>
      <c r="H540" s="73">
        <v>2.3275000000000001</v>
      </c>
      <c r="I540" s="73">
        <v>2.39</v>
      </c>
    </row>
    <row r="541" spans="1:9">
      <c r="A541" s="74">
        <v>42374</v>
      </c>
      <c r="B541" s="73">
        <v>207.14000000000001</v>
      </c>
      <c r="C541" s="73">
        <v>122.16000000000001</v>
      </c>
      <c r="D541" s="73">
        <v>175.94000000000003</v>
      </c>
      <c r="F541" s="74">
        <v>42164</v>
      </c>
      <c r="G541" s="73">
        <v>2.1949999999999998</v>
      </c>
      <c r="H541" s="73">
        <v>2.3849999999999998</v>
      </c>
      <c r="I541" s="73">
        <v>2.34</v>
      </c>
    </row>
    <row r="542" spans="1:9">
      <c r="A542" s="74">
        <v>42375</v>
      </c>
      <c r="B542" s="73">
        <v>207.03000000000003</v>
      </c>
      <c r="C542" s="73">
        <v>122.14000000000001</v>
      </c>
      <c r="D542" s="73">
        <v>175.38000000000002</v>
      </c>
      <c r="F542" s="74">
        <v>42165</v>
      </c>
      <c r="G542" s="73">
        <v>2.2200000000000002</v>
      </c>
      <c r="H542" s="73">
        <v>2.37</v>
      </c>
      <c r="I542" s="73">
        <v>2.36</v>
      </c>
    </row>
    <row r="543" spans="1:9">
      <c r="A543" s="74">
        <v>42376</v>
      </c>
      <c r="B543" s="73">
        <v>207.17000000000002</v>
      </c>
      <c r="C543" s="73">
        <v>122.17000000000002</v>
      </c>
      <c r="D543" s="73">
        <v>175.48000000000002</v>
      </c>
      <c r="F543" s="74">
        <v>42166</v>
      </c>
      <c r="G543" s="73">
        <v>2.1800000000000002</v>
      </c>
      <c r="H543" s="73">
        <v>2.3125</v>
      </c>
      <c r="I543" s="73">
        <v>2.37</v>
      </c>
    </row>
    <row r="544" spans="1:9">
      <c r="A544" s="74">
        <v>42377</v>
      </c>
      <c r="B544" s="73">
        <v>209.56000000000003</v>
      </c>
      <c r="C544" s="73">
        <v>122.16000000000001</v>
      </c>
      <c r="D544" s="73">
        <v>176.91000000000003</v>
      </c>
      <c r="F544" s="74">
        <v>42167</v>
      </c>
      <c r="G544" s="73">
        <v>2.2200000000000002</v>
      </c>
      <c r="H544" s="73">
        <v>2.355</v>
      </c>
      <c r="I544" s="73">
        <v>2.35</v>
      </c>
    </row>
    <row r="545" spans="1:9">
      <c r="A545" s="74">
        <v>42380</v>
      </c>
      <c r="B545" s="73">
        <v>212.61</v>
      </c>
      <c r="C545" s="73">
        <v>119.75000000000001</v>
      </c>
      <c r="D545" s="73">
        <v>174.53</v>
      </c>
      <c r="F545" s="74">
        <v>42168</v>
      </c>
      <c r="G545" s="73">
        <v>2.2200000000000002</v>
      </c>
      <c r="H545" s="73">
        <v>2.355</v>
      </c>
      <c r="I545" s="73">
        <v>2.35</v>
      </c>
    </row>
    <row r="546" spans="1:9">
      <c r="A546" s="74">
        <v>42381</v>
      </c>
      <c r="B546" s="73">
        <v>212.53000000000003</v>
      </c>
      <c r="C546" s="73">
        <v>122.16000000000001</v>
      </c>
      <c r="D546" s="73">
        <v>174.47000000000003</v>
      </c>
      <c r="F546" s="74">
        <v>42169</v>
      </c>
      <c r="G546" s="73">
        <v>2.2200000000000002</v>
      </c>
      <c r="H546" s="73">
        <v>2.355</v>
      </c>
      <c r="I546" s="73">
        <v>2.35</v>
      </c>
    </row>
    <row r="547" spans="1:9">
      <c r="A547" s="74">
        <v>42382</v>
      </c>
      <c r="B547" s="73">
        <v>208.20000000000002</v>
      </c>
      <c r="C547" s="73">
        <v>122.17000000000002</v>
      </c>
      <c r="D547" s="73">
        <v>174.53</v>
      </c>
      <c r="F547" s="74">
        <v>42170</v>
      </c>
      <c r="G547" s="73">
        <v>2.25</v>
      </c>
      <c r="H547" s="73">
        <v>2.42</v>
      </c>
      <c r="I547" s="73">
        <v>2.37</v>
      </c>
    </row>
    <row r="548" spans="1:9">
      <c r="A548" s="74">
        <v>42383</v>
      </c>
      <c r="B548" s="73">
        <v>208.18</v>
      </c>
      <c r="C548" s="73">
        <v>124.59</v>
      </c>
      <c r="D548" s="73">
        <v>174.52</v>
      </c>
      <c r="F548" s="74">
        <v>42171</v>
      </c>
      <c r="G548" s="73">
        <v>2.2149999999999999</v>
      </c>
      <c r="H548" s="73">
        <v>2.395</v>
      </c>
      <c r="I548" s="73">
        <v>2.5300000000000002</v>
      </c>
    </row>
    <row r="549" spans="1:9">
      <c r="A549" s="74">
        <v>42384</v>
      </c>
      <c r="B549" s="73">
        <v>210.4</v>
      </c>
      <c r="C549" s="73">
        <v>130.34</v>
      </c>
      <c r="D549" s="73">
        <v>176.8</v>
      </c>
      <c r="F549" s="74">
        <v>42172</v>
      </c>
      <c r="G549" s="73">
        <v>2.15</v>
      </c>
      <c r="H549" s="73">
        <v>2.4125000000000001</v>
      </c>
      <c r="I549" s="73">
        <v>2.4550000000000001</v>
      </c>
    </row>
    <row r="550" spans="1:9">
      <c r="A550" s="74">
        <v>42387</v>
      </c>
      <c r="B550" s="73">
        <v>210.56000000000003</v>
      </c>
      <c r="C550" s="73">
        <v>131.84</v>
      </c>
      <c r="D550" s="73">
        <v>176.91000000000003</v>
      </c>
      <c r="F550" s="74">
        <v>42173</v>
      </c>
      <c r="G550" s="73">
        <v>2.13</v>
      </c>
      <c r="H550" s="73">
        <v>2.3774999999999999</v>
      </c>
      <c r="I550" s="73">
        <v>2.35</v>
      </c>
    </row>
    <row r="551" spans="1:9">
      <c r="A551" s="74">
        <v>42388</v>
      </c>
      <c r="B551" s="73">
        <v>209.72000000000003</v>
      </c>
      <c r="C551" s="73">
        <v>142.69</v>
      </c>
      <c r="D551" s="73">
        <v>176.03</v>
      </c>
      <c r="F551" s="74">
        <v>42174</v>
      </c>
      <c r="G551" s="73">
        <v>2.1</v>
      </c>
      <c r="H551" s="73">
        <v>2.3875000000000002</v>
      </c>
      <c r="I551" s="73">
        <v>2.4</v>
      </c>
    </row>
    <row r="552" spans="1:9">
      <c r="A552" s="74">
        <v>42389</v>
      </c>
      <c r="B552" s="73">
        <v>210.4</v>
      </c>
      <c r="C552" s="73">
        <v>149.22</v>
      </c>
      <c r="D552" s="73">
        <v>176.8</v>
      </c>
      <c r="F552" s="74">
        <v>42175</v>
      </c>
      <c r="G552" s="73">
        <v>2.1</v>
      </c>
      <c r="H552" s="73">
        <v>2.3875000000000002</v>
      </c>
      <c r="I552" s="73">
        <v>2.4</v>
      </c>
    </row>
    <row r="553" spans="1:9">
      <c r="A553" s="74">
        <v>42390</v>
      </c>
      <c r="B553" s="73">
        <v>210.66000000000003</v>
      </c>
      <c r="C553" s="73">
        <v>144.61000000000001</v>
      </c>
      <c r="D553" s="73">
        <v>176.98000000000002</v>
      </c>
      <c r="F553" s="74">
        <v>42176</v>
      </c>
      <c r="G553" s="73">
        <v>2.1</v>
      </c>
      <c r="H553" s="73">
        <v>2.3875000000000002</v>
      </c>
      <c r="I553" s="73">
        <v>2.4</v>
      </c>
    </row>
    <row r="554" spans="1:9">
      <c r="A554" s="74">
        <v>42391</v>
      </c>
      <c r="B554" s="73">
        <v>208.27</v>
      </c>
      <c r="C554" s="73">
        <v>129.46</v>
      </c>
      <c r="D554" s="73">
        <v>176.03</v>
      </c>
      <c r="F554" s="74">
        <v>42177</v>
      </c>
      <c r="G554" s="73">
        <v>2.0449999999999999</v>
      </c>
      <c r="H554" s="73">
        <v>2.3449999999999998</v>
      </c>
      <c r="I554" s="73">
        <v>2.54</v>
      </c>
    </row>
    <row r="555" spans="1:9">
      <c r="A555" s="74">
        <v>42394</v>
      </c>
      <c r="B555" s="73">
        <v>203.93</v>
      </c>
      <c r="C555" s="73">
        <v>129.42000000000002</v>
      </c>
      <c r="D555" s="73">
        <v>174.49</v>
      </c>
      <c r="F555" s="74">
        <v>42178</v>
      </c>
      <c r="G555" s="73">
        <v>2.0099999999999998</v>
      </c>
      <c r="H555" s="73">
        <v>2.3025000000000002</v>
      </c>
      <c r="I555" s="73">
        <v>2.42</v>
      </c>
    </row>
    <row r="556" spans="1:9">
      <c r="A556" s="74">
        <v>42395</v>
      </c>
      <c r="B556" s="73">
        <v>205.17000000000002</v>
      </c>
      <c r="C556" s="73">
        <v>137.43</v>
      </c>
      <c r="D556" s="73">
        <v>173.76000000000002</v>
      </c>
      <c r="F556" s="74">
        <v>42179</v>
      </c>
      <c r="G556" s="73">
        <v>2.0449999999999999</v>
      </c>
      <c r="H556" s="73">
        <v>2.2999999999999998</v>
      </c>
      <c r="I556" s="73">
        <v>2.41</v>
      </c>
    </row>
    <row r="557" spans="1:9">
      <c r="A557" s="74">
        <v>42396</v>
      </c>
      <c r="B557" s="73">
        <v>205.27</v>
      </c>
      <c r="C557" s="73">
        <v>137.46</v>
      </c>
      <c r="D557" s="73">
        <v>173.83</v>
      </c>
      <c r="F557" s="74">
        <v>42180</v>
      </c>
      <c r="G557" s="73">
        <v>2.0550000000000002</v>
      </c>
      <c r="H557" s="73">
        <v>2.2925</v>
      </c>
      <c r="I557" s="73">
        <v>2.4300000000000002</v>
      </c>
    </row>
    <row r="558" spans="1:9">
      <c r="A558" s="74">
        <v>42397</v>
      </c>
      <c r="B558" s="73">
        <v>203.72000000000003</v>
      </c>
      <c r="C558" s="73">
        <v>136.46</v>
      </c>
      <c r="D558" s="73">
        <v>172.31</v>
      </c>
      <c r="F558" s="74">
        <v>42181</v>
      </c>
      <c r="G558" s="73">
        <v>2.08</v>
      </c>
      <c r="H558" s="73">
        <v>2.3174999999999999</v>
      </c>
      <c r="I558" s="73">
        <v>2.4300000000000002</v>
      </c>
    </row>
    <row r="559" spans="1:9">
      <c r="A559" s="74">
        <v>42398</v>
      </c>
      <c r="B559" s="73">
        <v>202.64000000000001</v>
      </c>
      <c r="C559" s="73">
        <v>134.44</v>
      </c>
      <c r="D559" s="73">
        <v>168.76000000000002</v>
      </c>
      <c r="F559" s="74">
        <v>42182</v>
      </c>
      <c r="G559" s="73">
        <v>2.08</v>
      </c>
      <c r="H559" s="73">
        <v>2.3174999999999999</v>
      </c>
      <c r="I559" s="73">
        <v>2.4300000000000002</v>
      </c>
    </row>
    <row r="560" spans="1:9">
      <c r="A560" s="74">
        <v>42401</v>
      </c>
      <c r="B560" s="73">
        <v>202.87</v>
      </c>
      <c r="C560" s="73">
        <v>134.51000000000002</v>
      </c>
      <c r="D560" s="73">
        <v>168.92000000000002</v>
      </c>
      <c r="F560" s="74">
        <v>42183</v>
      </c>
      <c r="G560" s="73">
        <v>2.08</v>
      </c>
      <c r="H560" s="73">
        <v>2.3174999999999999</v>
      </c>
      <c r="I560" s="73">
        <v>2.4300000000000002</v>
      </c>
    </row>
    <row r="561" spans="1:9">
      <c r="A561" s="74">
        <v>42402</v>
      </c>
      <c r="B561" s="73">
        <v>203.58</v>
      </c>
      <c r="C561" s="73">
        <v>136.85000000000002</v>
      </c>
      <c r="D561" s="73">
        <v>169.72000000000003</v>
      </c>
      <c r="F561" s="74">
        <v>42184</v>
      </c>
      <c r="G561" s="73">
        <v>2.165</v>
      </c>
      <c r="H561" s="73">
        <v>2.3425000000000002</v>
      </c>
      <c r="I561" s="73">
        <v>2.6</v>
      </c>
    </row>
    <row r="562" spans="1:9">
      <c r="A562" s="74">
        <v>42403</v>
      </c>
      <c r="B562" s="73">
        <v>203.62</v>
      </c>
      <c r="C562" s="73">
        <v>136.86000000000001</v>
      </c>
      <c r="D562" s="73">
        <v>169.75</v>
      </c>
      <c r="F562" s="74">
        <v>42185</v>
      </c>
      <c r="G562" s="73">
        <v>2.1549999999999998</v>
      </c>
      <c r="H562" s="73">
        <v>2.3125</v>
      </c>
      <c r="I562" s="73">
        <v>2.2000000000000002</v>
      </c>
    </row>
    <row r="563" spans="1:9">
      <c r="A563" s="74">
        <v>42404</v>
      </c>
      <c r="B563" s="73">
        <v>203.77</v>
      </c>
      <c r="C563" s="73">
        <v>136.91000000000003</v>
      </c>
      <c r="D563" s="73">
        <v>169.84</v>
      </c>
      <c r="F563" s="74">
        <v>42186</v>
      </c>
      <c r="G563" s="73">
        <v>2.145</v>
      </c>
      <c r="H563" s="73">
        <v>2.37</v>
      </c>
      <c r="I563" s="73">
        <v>2.46</v>
      </c>
    </row>
    <row r="564" spans="1:9">
      <c r="A564" s="74">
        <v>42405</v>
      </c>
      <c r="B564" s="73">
        <v>203.82000000000002</v>
      </c>
      <c r="C564" s="73">
        <v>136.93</v>
      </c>
      <c r="D564" s="73">
        <v>167.46</v>
      </c>
      <c r="F564" s="74">
        <v>42187</v>
      </c>
      <c r="G564" s="73">
        <v>2.105</v>
      </c>
      <c r="H564" s="73">
        <v>2.2625000000000002</v>
      </c>
      <c r="I564" s="73">
        <v>2.46</v>
      </c>
    </row>
    <row r="565" spans="1:9">
      <c r="A565" s="74">
        <v>42408</v>
      </c>
      <c r="B565" s="73">
        <v>206.34</v>
      </c>
      <c r="C565" s="73">
        <v>139.69</v>
      </c>
      <c r="D565" s="73">
        <v>170.11</v>
      </c>
      <c r="F565" s="74">
        <v>42188</v>
      </c>
      <c r="G565" s="73">
        <v>2.08</v>
      </c>
      <c r="H565" s="73">
        <v>2.2524999999999999</v>
      </c>
      <c r="I565" s="73">
        <v>2.46</v>
      </c>
    </row>
    <row r="566" spans="1:9">
      <c r="A566" s="74">
        <v>42409</v>
      </c>
      <c r="B566" s="73">
        <v>207.44000000000003</v>
      </c>
      <c r="C566" s="73">
        <v>138.30000000000001</v>
      </c>
      <c r="D566" s="73">
        <v>168.76000000000002</v>
      </c>
      <c r="F566" s="74">
        <v>42189</v>
      </c>
      <c r="G566" s="73">
        <v>2.08</v>
      </c>
      <c r="H566" s="73">
        <v>2.2524999999999999</v>
      </c>
      <c r="I566" s="73">
        <v>2.46</v>
      </c>
    </row>
    <row r="567" spans="1:9">
      <c r="A567" s="74">
        <v>42410</v>
      </c>
      <c r="B567" s="73">
        <v>206.60000000000002</v>
      </c>
      <c r="C567" s="73">
        <v>138.33000000000001</v>
      </c>
      <c r="D567" s="73">
        <v>167.84</v>
      </c>
      <c r="F567" s="74">
        <v>42190</v>
      </c>
      <c r="G567" s="73">
        <v>2.08</v>
      </c>
      <c r="H567" s="73">
        <v>2.2524999999999999</v>
      </c>
      <c r="I567" s="73">
        <v>2.46</v>
      </c>
    </row>
    <row r="568" spans="1:9">
      <c r="A568" s="74">
        <v>42411</v>
      </c>
      <c r="B568" s="73">
        <v>208.13000000000002</v>
      </c>
      <c r="C568" s="73">
        <v>140.59</v>
      </c>
      <c r="D568" s="73">
        <v>173.36</v>
      </c>
      <c r="F568" s="74">
        <v>42191</v>
      </c>
      <c r="G568" s="73">
        <v>2.0950000000000002</v>
      </c>
      <c r="H568" s="73">
        <v>2.2374999999999998</v>
      </c>
      <c r="I568" s="73">
        <v>2.46</v>
      </c>
    </row>
    <row r="569" spans="1:9">
      <c r="A569" s="74">
        <v>42412</v>
      </c>
      <c r="B569" s="73">
        <v>208.72000000000003</v>
      </c>
      <c r="C569" s="73">
        <v>140.83000000000001</v>
      </c>
      <c r="D569" s="73">
        <v>173.77</v>
      </c>
      <c r="F569" s="74">
        <v>42192</v>
      </c>
      <c r="G569" s="73">
        <v>2.08</v>
      </c>
      <c r="H569" s="73">
        <v>2.09</v>
      </c>
      <c r="I569" s="73">
        <v>2.46</v>
      </c>
    </row>
    <row r="570" spans="1:9">
      <c r="A570" s="74">
        <v>42415</v>
      </c>
      <c r="B570" s="73">
        <v>207.51000000000002</v>
      </c>
      <c r="C570" s="73">
        <v>139.76000000000002</v>
      </c>
      <c r="D570" s="73">
        <v>172.63000000000002</v>
      </c>
      <c r="F570" s="74">
        <v>42193</v>
      </c>
      <c r="G570" s="73">
        <v>2.0099999999999998</v>
      </c>
      <c r="H570" s="73">
        <v>1.99</v>
      </c>
      <c r="I570" s="73">
        <v>2.46</v>
      </c>
    </row>
    <row r="571" spans="1:9">
      <c r="A571" s="74">
        <v>42416</v>
      </c>
      <c r="B571" s="73">
        <v>208.54000000000002</v>
      </c>
      <c r="C571" s="73">
        <v>140.75</v>
      </c>
      <c r="D571" s="73">
        <v>173.65</v>
      </c>
      <c r="F571" s="74">
        <v>42194</v>
      </c>
      <c r="G571" s="73">
        <v>1.97</v>
      </c>
      <c r="H571" s="73">
        <v>1.9649999999999999</v>
      </c>
      <c r="I571" s="73">
        <v>2.15</v>
      </c>
    </row>
    <row r="572" spans="1:9">
      <c r="A572" s="74">
        <v>42417</v>
      </c>
      <c r="B572" s="73">
        <v>206.25000000000003</v>
      </c>
      <c r="C572" s="73">
        <v>138.38000000000002</v>
      </c>
      <c r="D572" s="73">
        <v>173.74</v>
      </c>
      <c r="F572" s="74">
        <v>42195</v>
      </c>
      <c r="G572" s="73">
        <v>1.96</v>
      </c>
      <c r="H572" s="73">
        <v>2.0074999999999998</v>
      </c>
      <c r="I572" s="73">
        <v>2.33</v>
      </c>
    </row>
    <row r="573" spans="1:9">
      <c r="A573" s="74">
        <v>42418</v>
      </c>
      <c r="B573" s="73">
        <v>206.08</v>
      </c>
      <c r="C573" s="73">
        <v>138.32000000000002</v>
      </c>
      <c r="D573" s="73">
        <v>173.61</v>
      </c>
      <c r="F573" s="74">
        <v>42196</v>
      </c>
      <c r="G573" s="73">
        <v>1.96</v>
      </c>
      <c r="H573" s="73">
        <v>2.0074999999999998</v>
      </c>
      <c r="I573" s="73">
        <v>2.33</v>
      </c>
    </row>
    <row r="574" spans="1:9">
      <c r="A574" s="74">
        <v>42419</v>
      </c>
      <c r="B574" s="73">
        <v>207.07000000000002</v>
      </c>
      <c r="C574" s="73">
        <v>139.29000000000002</v>
      </c>
      <c r="D574" s="73">
        <v>174.59</v>
      </c>
      <c r="F574" s="74">
        <v>42197</v>
      </c>
      <c r="G574" s="73">
        <v>1.96</v>
      </c>
      <c r="H574" s="73">
        <v>2.0074999999999998</v>
      </c>
      <c r="I574" s="73">
        <v>2.33</v>
      </c>
    </row>
    <row r="575" spans="1:9">
      <c r="A575" s="74">
        <v>42422</v>
      </c>
      <c r="B575" s="73">
        <v>205.14000000000001</v>
      </c>
      <c r="C575" s="73">
        <v>137.36000000000001</v>
      </c>
      <c r="D575" s="73">
        <v>172.66000000000003</v>
      </c>
      <c r="F575" s="74">
        <v>42198</v>
      </c>
      <c r="G575" s="73">
        <v>1.9350000000000001</v>
      </c>
      <c r="H575" s="73">
        <v>2.0299999999999998</v>
      </c>
      <c r="I575" s="73">
        <v>2.2999999999999998</v>
      </c>
    </row>
    <row r="576" spans="1:9">
      <c r="A576" s="74">
        <v>42423</v>
      </c>
      <c r="B576" s="73">
        <v>205.09</v>
      </c>
      <c r="C576" s="73">
        <v>137.34</v>
      </c>
      <c r="D576" s="73">
        <v>172.62</v>
      </c>
      <c r="F576" s="74">
        <v>42199</v>
      </c>
      <c r="G576" s="73">
        <v>1.9449999999999998</v>
      </c>
      <c r="H576" s="73">
        <v>2.0499999999999998</v>
      </c>
      <c r="I576" s="73">
        <v>2.25</v>
      </c>
    </row>
    <row r="577" spans="1:9">
      <c r="A577" s="74">
        <v>42424</v>
      </c>
      <c r="B577" s="73">
        <v>206.41000000000003</v>
      </c>
      <c r="C577" s="73">
        <v>138.74</v>
      </c>
      <c r="D577" s="73">
        <v>173.98000000000002</v>
      </c>
      <c r="F577" s="74">
        <v>42200</v>
      </c>
      <c r="G577" s="73">
        <v>1.9849999999999999</v>
      </c>
      <c r="H577" s="73">
        <v>1.9975000000000001</v>
      </c>
      <c r="I577" s="73">
        <v>2.25</v>
      </c>
    </row>
    <row r="578" spans="1:9">
      <c r="A578" s="74">
        <v>42425</v>
      </c>
      <c r="B578" s="73">
        <v>205.96</v>
      </c>
      <c r="C578" s="73">
        <v>138.27000000000001</v>
      </c>
      <c r="D578" s="73">
        <v>173.52</v>
      </c>
      <c r="F578" s="74">
        <v>42201</v>
      </c>
      <c r="G578" s="73">
        <v>2</v>
      </c>
      <c r="H578" s="73">
        <v>1.9950000000000001</v>
      </c>
      <c r="I578" s="73">
        <v>2.12</v>
      </c>
    </row>
    <row r="579" spans="1:9">
      <c r="A579" s="74">
        <v>42426</v>
      </c>
      <c r="B579" s="73">
        <v>203.87</v>
      </c>
      <c r="C579" s="73">
        <v>135.97</v>
      </c>
      <c r="D579" s="73">
        <v>171.33</v>
      </c>
      <c r="F579" s="74">
        <v>42202</v>
      </c>
      <c r="G579" s="73">
        <v>1.9750000000000001</v>
      </c>
      <c r="H579" s="73">
        <v>1.9475</v>
      </c>
      <c r="I579" s="73">
        <v>2.25</v>
      </c>
    </row>
    <row r="580" spans="1:9">
      <c r="A580" s="74">
        <v>42429</v>
      </c>
      <c r="B580" s="73">
        <v>202.67000000000002</v>
      </c>
      <c r="C580" s="73">
        <v>138.4</v>
      </c>
      <c r="D580" s="73">
        <v>172.68</v>
      </c>
      <c r="F580" s="74">
        <v>42203</v>
      </c>
      <c r="G580" s="73">
        <v>1.9750000000000001</v>
      </c>
      <c r="H580" s="73">
        <v>1.9475</v>
      </c>
      <c r="I580" s="73">
        <v>2.25</v>
      </c>
    </row>
    <row r="581" spans="1:9">
      <c r="A581" s="74">
        <v>42430</v>
      </c>
      <c r="B581" s="73">
        <v>201.87</v>
      </c>
      <c r="C581" s="73">
        <v>137.49</v>
      </c>
      <c r="D581" s="73">
        <v>171.84</v>
      </c>
      <c r="F581" s="74">
        <v>42204</v>
      </c>
      <c r="G581" s="73">
        <v>1.9750000000000001</v>
      </c>
      <c r="H581" s="73">
        <v>1.9475</v>
      </c>
      <c r="I581" s="73">
        <v>2.25</v>
      </c>
    </row>
    <row r="582" spans="1:9">
      <c r="A582" s="74">
        <v>42431</v>
      </c>
      <c r="B582" s="73">
        <v>202.81000000000003</v>
      </c>
      <c r="C582" s="73">
        <v>138.44</v>
      </c>
      <c r="D582" s="73">
        <v>172.78</v>
      </c>
      <c r="F582" s="74">
        <v>42205</v>
      </c>
      <c r="G582" s="73">
        <v>2.0350000000000001</v>
      </c>
      <c r="H582" s="73">
        <v>1.9449999999999998</v>
      </c>
      <c r="I582" s="73">
        <v>2.21</v>
      </c>
    </row>
    <row r="583" spans="1:9">
      <c r="A583" s="74">
        <v>42432</v>
      </c>
      <c r="B583" s="73">
        <v>203.19000000000003</v>
      </c>
      <c r="C583" s="73">
        <v>137.94</v>
      </c>
      <c r="D583" s="73">
        <v>172.73000000000002</v>
      </c>
      <c r="F583" s="74">
        <v>42206</v>
      </c>
      <c r="G583" s="73">
        <v>2.0699999999999998</v>
      </c>
      <c r="H583" s="73">
        <v>1.98</v>
      </c>
      <c r="I583" s="73">
        <v>2.2000000000000002</v>
      </c>
    </row>
    <row r="584" spans="1:9">
      <c r="A584" s="74">
        <v>42433</v>
      </c>
      <c r="B584" s="73">
        <v>203.31000000000003</v>
      </c>
      <c r="C584" s="73">
        <v>137.98000000000002</v>
      </c>
      <c r="D584" s="73">
        <v>172.81</v>
      </c>
      <c r="F584" s="74">
        <v>42207</v>
      </c>
      <c r="G584" s="73">
        <v>1.9750000000000001</v>
      </c>
      <c r="H584" s="73">
        <v>1.9624999999999999</v>
      </c>
      <c r="I584" s="73">
        <v>2.0699999999999998</v>
      </c>
    </row>
    <row r="585" spans="1:9">
      <c r="A585" s="74">
        <v>42436</v>
      </c>
      <c r="B585" s="73">
        <v>203.23000000000002</v>
      </c>
      <c r="C585" s="73">
        <v>137.95000000000002</v>
      </c>
      <c r="D585" s="73">
        <v>172.76000000000002</v>
      </c>
      <c r="F585" s="74">
        <v>42208</v>
      </c>
      <c r="G585" s="73">
        <v>2.02</v>
      </c>
      <c r="H585" s="73">
        <v>1.99</v>
      </c>
      <c r="I585" s="73">
        <v>2.0499999999999998</v>
      </c>
    </row>
    <row r="586" spans="1:9">
      <c r="A586" s="74">
        <v>42437</v>
      </c>
      <c r="B586" s="73">
        <v>202.95000000000002</v>
      </c>
      <c r="C586" s="73">
        <v>137.86000000000001</v>
      </c>
      <c r="D586" s="73">
        <v>172.56</v>
      </c>
      <c r="F586" s="74">
        <v>42209</v>
      </c>
      <c r="G586" s="73">
        <v>2.0099999999999998</v>
      </c>
      <c r="H586" s="73">
        <v>1.97</v>
      </c>
      <c r="I586" s="73">
        <v>2.19</v>
      </c>
    </row>
    <row r="587" spans="1:9">
      <c r="A587" s="74">
        <v>42438</v>
      </c>
      <c r="B587" s="73">
        <v>203.24</v>
      </c>
      <c r="C587" s="73">
        <v>137.96</v>
      </c>
      <c r="D587" s="73">
        <v>172.76000000000002</v>
      </c>
      <c r="F587" s="74">
        <v>42210</v>
      </c>
      <c r="G587" s="73">
        <v>2.0099999999999998</v>
      </c>
      <c r="H587" s="73">
        <v>1.97</v>
      </c>
      <c r="I587" s="73">
        <v>2.19</v>
      </c>
    </row>
    <row r="588" spans="1:9">
      <c r="A588" s="74">
        <v>42439</v>
      </c>
      <c r="B588" s="73">
        <v>203.31000000000003</v>
      </c>
      <c r="C588" s="73">
        <v>137.98000000000002</v>
      </c>
      <c r="D588" s="73">
        <v>172.81</v>
      </c>
      <c r="F588" s="74">
        <v>42211</v>
      </c>
      <c r="G588" s="73">
        <v>2.0099999999999998</v>
      </c>
      <c r="H588" s="73">
        <v>1.97</v>
      </c>
      <c r="I588" s="73">
        <v>2.19</v>
      </c>
    </row>
    <row r="589" spans="1:9">
      <c r="A589" s="74">
        <v>42440</v>
      </c>
      <c r="B589" s="73">
        <v>200.88000000000002</v>
      </c>
      <c r="C589" s="73">
        <v>137.01000000000002</v>
      </c>
      <c r="D589" s="73">
        <v>170.39000000000001</v>
      </c>
      <c r="F589" s="74">
        <v>42212</v>
      </c>
      <c r="G589" s="73">
        <v>2</v>
      </c>
      <c r="H589" s="73">
        <v>1.9449999999999998</v>
      </c>
      <c r="I589" s="73">
        <v>2.17</v>
      </c>
    </row>
    <row r="590" spans="1:9">
      <c r="A590" s="74">
        <v>42443</v>
      </c>
      <c r="B590" s="73">
        <v>200.70000000000002</v>
      </c>
      <c r="C590" s="73">
        <v>136.70000000000002</v>
      </c>
      <c r="D590" s="73">
        <v>170.26000000000002</v>
      </c>
      <c r="F590" s="74">
        <v>42213</v>
      </c>
      <c r="G590" s="73">
        <v>1.9849999999999999</v>
      </c>
      <c r="H590" s="73">
        <v>1.9350000000000001</v>
      </c>
      <c r="I590" s="73">
        <v>2.0299999999999998</v>
      </c>
    </row>
    <row r="591" spans="1:9">
      <c r="A591" s="74">
        <v>42444</v>
      </c>
      <c r="B591" s="73">
        <v>201.70000000000002</v>
      </c>
      <c r="C591" s="73">
        <v>137.92000000000002</v>
      </c>
      <c r="D591" s="73">
        <v>171.25</v>
      </c>
      <c r="F591" s="74">
        <v>42214</v>
      </c>
      <c r="G591" s="73">
        <v>1.9849999999999999</v>
      </c>
      <c r="H591" s="73">
        <v>1.9375</v>
      </c>
      <c r="I591" s="73">
        <v>2.17</v>
      </c>
    </row>
    <row r="592" spans="1:9">
      <c r="A592" s="74">
        <v>42445</v>
      </c>
      <c r="B592" s="73">
        <v>199.82000000000002</v>
      </c>
      <c r="C592" s="73">
        <v>137.95000000000002</v>
      </c>
      <c r="D592" s="73">
        <v>170.34</v>
      </c>
      <c r="F592" s="74">
        <v>42215</v>
      </c>
      <c r="G592" s="73">
        <v>1.9950000000000001</v>
      </c>
      <c r="H592" s="73">
        <v>1.9875</v>
      </c>
      <c r="I592" s="73">
        <v>2.17</v>
      </c>
    </row>
    <row r="593" spans="1:9">
      <c r="A593" s="74">
        <v>42446</v>
      </c>
      <c r="B593" s="73">
        <v>197.27</v>
      </c>
      <c r="C593" s="73">
        <v>135.49</v>
      </c>
      <c r="D593" s="73">
        <v>167.84</v>
      </c>
      <c r="F593" s="74">
        <v>42216</v>
      </c>
      <c r="G593" s="73">
        <v>2.0049999999999999</v>
      </c>
      <c r="H593" s="73">
        <v>1.97</v>
      </c>
      <c r="I593" s="73">
        <v>2.17</v>
      </c>
    </row>
    <row r="594" spans="1:9">
      <c r="A594" s="74">
        <v>42447</v>
      </c>
      <c r="B594" s="73">
        <v>197.29000000000002</v>
      </c>
      <c r="C594" s="73">
        <v>135.5</v>
      </c>
      <c r="D594" s="73">
        <v>167.85000000000002</v>
      </c>
      <c r="F594" s="74">
        <v>42217</v>
      </c>
      <c r="G594" s="73">
        <v>2.0049999999999999</v>
      </c>
      <c r="H594" s="73">
        <v>1.97</v>
      </c>
      <c r="I594" s="73">
        <v>2.17</v>
      </c>
    </row>
    <row r="595" spans="1:9">
      <c r="A595" s="74">
        <v>42450</v>
      </c>
      <c r="B595" s="73">
        <v>199.66000000000003</v>
      </c>
      <c r="C595" s="73">
        <v>135.52000000000001</v>
      </c>
      <c r="D595" s="73">
        <v>167.9</v>
      </c>
      <c r="F595" s="74">
        <v>42218</v>
      </c>
      <c r="G595" s="73">
        <v>2.0049999999999999</v>
      </c>
      <c r="H595" s="73">
        <v>1.97</v>
      </c>
      <c r="I595" s="73">
        <v>2.17</v>
      </c>
    </row>
    <row r="596" spans="1:9">
      <c r="A596" s="74">
        <v>42451</v>
      </c>
      <c r="B596" s="73">
        <v>198.36</v>
      </c>
      <c r="C596" s="73">
        <v>135.49</v>
      </c>
      <c r="D596" s="73">
        <v>166.63000000000002</v>
      </c>
      <c r="F596" s="74">
        <v>42219</v>
      </c>
      <c r="G596" s="73">
        <v>1.9950000000000001</v>
      </c>
      <c r="H596" s="73">
        <v>2.0087999999999999</v>
      </c>
      <c r="I596" s="73">
        <v>2.17</v>
      </c>
    </row>
    <row r="597" spans="1:9">
      <c r="A597" s="74">
        <v>42452</v>
      </c>
      <c r="B597" s="73">
        <v>197.12</v>
      </c>
      <c r="C597" s="73">
        <v>135.47</v>
      </c>
      <c r="D597" s="73">
        <v>165.4</v>
      </c>
      <c r="F597" s="74">
        <v>42220</v>
      </c>
      <c r="G597" s="73">
        <v>2.0099999999999998</v>
      </c>
      <c r="H597" s="73">
        <v>1.98</v>
      </c>
      <c r="I597" s="73">
        <v>2.12</v>
      </c>
    </row>
    <row r="598" spans="1:9">
      <c r="A598" s="74">
        <v>42453</v>
      </c>
      <c r="B598" s="73">
        <v>198.46</v>
      </c>
      <c r="C598" s="73">
        <v>136</v>
      </c>
      <c r="D598" s="73">
        <v>166.45000000000002</v>
      </c>
      <c r="F598" s="74">
        <v>42221</v>
      </c>
      <c r="G598" s="73">
        <v>2.0499999999999998</v>
      </c>
      <c r="H598" s="73">
        <v>2.0525000000000002</v>
      </c>
      <c r="I598" s="73">
        <v>2.12</v>
      </c>
    </row>
    <row r="599" spans="1:9">
      <c r="A599" s="74">
        <v>42454</v>
      </c>
      <c r="B599" s="73">
        <v>198.38000000000002</v>
      </c>
      <c r="C599" s="73">
        <v>135.98000000000002</v>
      </c>
      <c r="D599" s="73">
        <v>166.4</v>
      </c>
      <c r="F599" s="74">
        <v>42222</v>
      </c>
      <c r="G599" s="73">
        <v>2.02</v>
      </c>
      <c r="H599" s="73">
        <v>2.0649999999999999</v>
      </c>
      <c r="I599" s="73">
        <v>2.12</v>
      </c>
    </row>
    <row r="600" spans="1:9">
      <c r="A600" s="74">
        <v>42457</v>
      </c>
      <c r="B600" s="73">
        <v>198.38000000000002</v>
      </c>
      <c r="C600" s="73">
        <v>135.98000000000002</v>
      </c>
      <c r="D600" s="73">
        <v>166.4</v>
      </c>
      <c r="F600" s="74">
        <v>42223</v>
      </c>
      <c r="G600" s="73">
        <v>2.0150000000000001</v>
      </c>
      <c r="H600" s="73">
        <v>2.0225</v>
      </c>
      <c r="I600" s="73">
        <v>2.12</v>
      </c>
    </row>
    <row r="601" spans="1:9">
      <c r="A601" s="74">
        <v>42458</v>
      </c>
      <c r="B601" s="73">
        <v>196.52</v>
      </c>
      <c r="C601" s="73">
        <v>134.99</v>
      </c>
      <c r="D601" s="73">
        <v>167.32000000000002</v>
      </c>
      <c r="F601" s="74">
        <v>42224</v>
      </c>
      <c r="G601" s="73">
        <v>2.0150000000000001</v>
      </c>
      <c r="H601" s="73">
        <v>2.0225</v>
      </c>
      <c r="I601" s="73">
        <v>2.12</v>
      </c>
    </row>
    <row r="602" spans="1:9">
      <c r="A602" s="74">
        <v>42459</v>
      </c>
      <c r="B602" s="73">
        <v>194.72000000000003</v>
      </c>
      <c r="C602" s="73">
        <v>134.06</v>
      </c>
      <c r="D602" s="73">
        <v>165.95000000000002</v>
      </c>
      <c r="F602" s="74">
        <v>42225</v>
      </c>
      <c r="G602" s="73">
        <v>2.0150000000000001</v>
      </c>
      <c r="H602" s="73">
        <v>2.0225</v>
      </c>
      <c r="I602" s="73">
        <v>2.12</v>
      </c>
    </row>
    <row r="603" spans="1:9">
      <c r="A603" s="74">
        <v>42460</v>
      </c>
      <c r="B603" s="73">
        <v>193.64000000000001</v>
      </c>
      <c r="C603" s="73">
        <v>132.53</v>
      </c>
      <c r="D603" s="73">
        <v>159.41000000000003</v>
      </c>
      <c r="F603" s="74">
        <v>42226</v>
      </c>
      <c r="G603" s="73">
        <v>1.98</v>
      </c>
      <c r="H603" s="73">
        <v>1.9875</v>
      </c>
      <c r="I603" s="73">
        <v>2.12</v>
      </c>
    </row>
    <row r="604" spans="1:9">
      <c r="A604" s="74">
        <v>42461</v>
      </c>
      <c r="B604" s="73">
        <v>194.23000000000002</v>
      </c>
      <c r="C604" s="73">
        <v>132.56</v>
      </c>
      <c r="D604" s="73">
        <v>159.96</v>
      </c>
      <c r="F604" s="74">
        <v>42227</v>
      </c>
      <c r="G604" s="73">
        <v>1.85</v>
      </c>
      <c r="H604" s="73">
        <v>1.96</v>
      </c>
      <c r="I604" s="73">
        <v>2.11</v>
      </c>
    </row>
    <row r="605" spans="1:9">
      <c r="A605" s="74">
        <v>42464</v>
      </c>
      <c r="B605" s="73">
        <v>193.22000000000003</v>
      </c>
      <c r="C605" s="73">
        <v>132.06</v>
      </c>
      <c r="D605" s="73">
        <v>159.45000000000002</v>
      </c>
      <c r="F605" s="74">
        <v>42228</v>
      </c>
      <c r="G605" s="73">
        <v>1.8</v>
      </c>
      <c r="H605" s="73">
        <v>1.94</v>
      </c>
      <c r="I605" s="73">
        <v>2.02</v>
      </c>
    </row>
    <row r="606" spans="1:9">
      <c r="A606" s="74">
        <v>42465</v>
      </c>
      <c r="B606" s="73">
        <v>195.51000000000002</v>
      </c>
      <c r="C606" s="73">
        <v>133</v>
      </c>
      <c r="D606" s="73">
        <v>160.82000000000002</v>
      </c>
      <c r="F606" s="74">
        <v>42229</v>
      </c>
      <c r="G606" s="73">
        <v>1.83</v>
      </c>
      <c r="H606" s="73">
        <v>1.94</v>
      </c>
      <c r="I606" s="73">
        <v>2</v>
      </c>
    </row>
    <row r="607" spans="1:9">
      <c r="A607" s="74">
        <v>42466</v>
      </c>
      <c r="B607" s="73">
        <v>195.19000000000003</v>
      </c>
      <c r="C607" s="73">
        <v>133.04000000000002</v>
      </c>
      <c r="D607" s="73">
        <v>160.93</v>
      </c>
      <c r="F607" s="74">
        <v>42230</v>
      </c>
      <c r="G607" s="73">
        <v>1.79</v>
      </c>
      <c r="H607" s="73">
        <v>1.8525</v>
      </c>
      <c r="I607" s="73">
        <v>2.09</v>
      </c>
    </row>
    <row r="608" spans="1:9">
      <c r="A608" s="74">
        <v>42467</v>
      </c>
      <c r="B608" s="73">
        <v>196.43</v>
      </c>
      <c r="C608" s="73">
        <v>133.95000000000002</v>
      </c>
      <c r="D608" s="73">
        <v>161.76000000000002</v>
      </c>
      <c r="F608" s="74">
        <v>42231</v>
      </c>
      <c r="G608" s="73">
        <v>1.79</v>
      </c>
      <c r="H608" s="73">
        <v>1.8525</v>
      </c>
      <c r="I608" s="73">
        <v>2.09</v>
      </c>
    </row>
    <row r="609" spans="1:9">
      <c r="A609" s="74">
        <v>42468</v>
      </c>
      <c r="B609" s="73">
        <v>195.69000000000003</v>
      </c>
      <c r="C609" s="73">
        <v>133.53</v>
      </c>
      <c r="D609" s="73">
        <v>161.42000000000002</v>
      </c>
      <c r="F609" s="74">
        <v>42232</v>
      </c>
      <c r="G609" s="73">
        <v>1.79</v>
      </c>
      <c r="H609" s="73">
        <v>1.8525</v>
      </c>
      <c r="I609" s="73">
        <v>2.09</v>
      </c>
    </row>
    <row r="610" spans="1:9">
      <c r="A610" s="74">
        <v>42471</v>
      </c>
      <c r="B610" s="73">
        <v>195.59</v>
      </c>
      <c r="C610" s="73">
        <v>133.5</v>
      </c>
      <c r="D610" s="73">
        <v>161.36000000000001</v>
      </c>
      <c r="F610" s="74">
        <v>42233</v>
      </c>
      <c r="G610" s="73">
        <v>1.8050000000000002</v>
      </c>
      <c r="H610" s="73">
        <v>1.85</v>
      </c>
      <c r="I610" s="73">
        <v>2.08</v>
      </c>
    </row>
    <row r="611" spans="1:9">
      <c r="A611" s="74">
        <v>42472</v>
      </c>
      <c r="B611" s="73">
        <v>195.18</v>
      </c>
      <c r="C611" s="73">
        <v>133.04000000000002</v>
      </c>
      <c r="D611" s="73">
        <v>160.92000000000002</v>
      </c>
      <c r="F611" s="74">
        <v>42234</v>
      </c>
      <c r="G611" s="73">
        <v>1.81</v>
      </c>
      <c r="H611" s="73">
        <v>1.8399999999999999</v>
      </c>
      <c r="I611" s="73">
        <v>2.08</v>
      </c>
    </row>
    <row r="612" spans="1:9">
      <c r="A612" s="74">
        <v>42473</v>
      </c>
      <c r="B612" s="73">
        <v>194.14000000000001</v>
      </c>
      <c r="C612" s="73">
        <v>132.53</v>
      </c>
      <c r="D612" s="73">
        <v>159.91000000000003</v>
      </c>
      <c r="F612" s="74">
        <v>42235</v>
      </c>
      <c r="G612" s="73">
        <v>1.8149999999999999</v>
      </c>
      <c r="H612" s="73">
        <v>1.8275000000000001</v>
      </c>
      <c r="I612" s="73">
        <v>2.09</v>
      </c>
    </row>
    <row r="613" spans="1:9">
      <c r="A613" s="74">
        <v>42474</v>
      </c>
      <c r="B613" s="73">
        <v>194.16000000000003</v>
      </c>
      <c r="C613" s="73">
        <v>132.06</v>
      </c>
      <c r="D613" s="73">
        <v>159.92000000000002</v>
      </c>
      <c r="F613" s="74">
        <v>42236</v>
      </c>
      <c r="G613" s="73">
        <v>1.8149999999999999</v>
      </c>
      <c r="H613" s="73">
        <v>1.8075000000000001</v>
      </c>
      <c r="I613" s="73">
        <v>2.08</v>
      </c>
    </row>
    <row r="614" spans="1:9">
      <c r="A614" s="74">
        <v>42475</v>
      </c>
      <c r="B614" s="73">
        <v>194.52</v>
      </c>
      <c r="C614" s="73">
        <v>132.02000000000001</v>
      </c>
      <c r="D614" s="73">
        <v>160.32000000000002</v>
      </c>
      <c r="F614" s="74">
        <v>42237</v>
      </c>
      <c r="G614" s="73">
        <v>1.8149999999999999</v>
      </c>
      <c r="H614" s="73">
        <v>1.85</v>
      </c>
      <c r="I614" s="73">
        <v>2.08</v>
      </c>
    </row>
    <row r="615" spans="1:9">
      <c r="A615" s="74">
        <v>42478</v>
      </c>
      <c r="B615" s="73">
        <v>193.21</v>
      </c>
      <c r="C615" s="73">
        <v>131.09</v>
      </c>
      <c r="D615" s="73">
        <v>158.96</v>
      </c>
      <c r="F615" s="74">
        <v>42238</v>
      </c>
      <c r="G615" s="73">
        <v>1.8149999999999999</v>
      </c>
      <c r="H615" s="73">
        <v>1.85</v>
      </c>
      <c r="I615" s="73">
        <v>2.08</v>
      </c>
    </row>
    <row r="616" spans="1:9">
      <c r="A616" s="74">
        <v>42479</v>
      </c>
      <c r="B616" s="73">
        <v>193.26000000000002</v>
      </c>
      <c r="C616" s="73">
        <v>131.10000000000002</v>
      </c>
      <c r="D616" s="73">
        <v>158.99</v>
      </c>
      <c r="F616" s="74">
        <v>42239</v>
      </c>
      <c r="G616" s="73">
        <v>1.8149999999999999</v>
      </c>
      <c r="H616" s="73">
        <v>1.85</v>
      </c>
      <c r="I616" s="73">
        <v>2.08</v>
      </c>
    </row>
    <row r="617" spans="1:9">
      <c r="A617" s="74">
        <v>42480</v>
      </c>
      <c r="B617" s="73">
        <v>193.15</v>
      </c>
      <c r="C617" s="73">
        <v>131.07000000000002</v>
      </c>
      <c r="D617" s="73">
        <v>158.92000000000002</v>
      </c>
      <c r="F617" s="74">
        <v>42240</v>
      </c>
      <c r="G617" s="73">
        <v>1.88</v>
      </c>
      <c r="H617" s="73">
        <v>1.8774999999999999</v>
      </c>
      <c r="I617" s="73">
        <v>2.1</v>
      </c>
    </row>
    <row r="618" spans="1:9">
      <c r="A618" s="74">
        <v>42481</v>
      </c>
      <c r="B618" s="73">
        <v>193.26000000000002</v>
      </c>
      <c r="C618" s="73">
        <v>131.10000000000002</v>
      </c>
      <c r="D618" s="73">
        <v>158.99</v>
      </c>
      <c r="F618" s="74">
        <v>42241</v>
      </c>
      <c r="G618" s="73">
        <v>1.9</v>
      </c>
      <c r="H618" s="73">
        <v>1.9</v>
      </c>
      <c r="I618" s="73">
        <v>2.1</v>
      </c>
    </row>
    <row r="619" spans="1:9">
      <c r="A619" s="74">
        <v>42482</v>
      </c>
      <c r="B619" s="73">
        <v>192.18</v>
      </c>
      <c r="C619" s="73">
        <v>131.08000000000001</v>
      </c>
      <c r="D619" s="73">
        <v>158.94000000000003</v>
      </c>
      <c r="F619" s="74">
        <v>42242</v>
      </c>
      <c r="G619" s="73">
        <v>1.8599999999999999</v>
      </c>
      <c r="H619" s="73">
        <v>1.88</v>
      </c>
      <c r="I619" s="73">
        <v>2.2200000000000002</v>
      </c>
    </row>
    <row r="620" spans="1:9">
      <c r="A620" s="74">
        <v>42485</v>
      </c>
      <c r="B620" s="73">
        <v>189.79000000000002</v>
      </c>
      <c r="C620" s="73">
        <v>131.09</v>
      </c>
      <c r="D620" s="73">
        <v>158.95000000000002</v>
      </c>
      <c r="F620" s="74">
        <v>42243</v>
      </c>
      <c r="G620" s="73">
        <v>1.8599999999999999</v>
      </c>
      <c r="H620" s="73">
        <v>1.9224999999999999</v>
      </c>
      <c r="I620" s="73">
        <v>2.2400000000000002</v>
      </c>
    </row>
    <row r="621" spans="1:9">
      <c r="A621" s="74">
        <v>42486</v>
      </c>
      <c r="B621" s="73">
        <v>189.85000000000002</v>
      </c>
      <c r="C621" s="73">
        <v>131.09</v>
      </c>
      <c r="D621" s="73">
        <v>158.99</v>
      </c>
      <c r="F621" s="74">
        <v>42244</v>
      </c>
      <c r="G621" s="73">
        <v>1.855</v>
      </c>
      <c r="H621" s="73">
        <v>1.905</v>
      </c>
      <c r="I621" s="73">
        <v>2.2400000000000002</v>
      </c>
    </row>
    <row r="622" spans="1:9">
      <c r="A622" s="74">
        <v>42487</v>
      </c>
      <c r="B622" s="73">
        <v>187.27</v>
      </c>
      <c r="C622" s="73">
        <v>130.58000000000001</v>
      </c>
      <c r="D622" s="73">
        <v>158.43</v>
      </c>
      <c r="F622" s="74">
        <v>42245</v>
      </c>
      <c r="G622" s="73">
        <v>1.855</v>
      </c>
      <c r="H622" s="73">
        <v>1.905</v>
      </c>
      <c r="I622" s="73">
        <v>2.2400000000000002</v>
      </c>
    </row>
    <row r="623" spans="1:9">
      <c r="A623" s="74">
        <v>42488</v>
      </c>
      <c r="B623" s="73">
        <v>188.29000000000002</v>
      </c>
      <c r="C623" s="73">
        <v>131.08000000000001</v>
      </c>
      <c r="D623" s="73">
        <v>158.95000000000002</v>
      </c>
      <c r="F623" s="74">
        <v>42246</v>
      </c>
      <c r="G623" s="73">
        <v>1.855</v>
      </c>
      <c r="H623" s="73">
        <v>1.905</v>
      </c>
      <c r="I623" s="73">
        <v>2.2400000000000002</v>
      </c>
    </row>
    <row r="624" spans="1:9">
      <c r="A624" s="74">
        <v>42489</v>
      </c>
      <c r="B624" s="73">
        <v>187.02</v>
      </c>
      <c r="C624" s="73">
        <v>129.36000000000001</v>
      </c>
      <c r="D624" s="73">
        <v>158.4</v>
      </c>
      <c r="F624" s="74">
        <v>42247</v>
      </c>
      <c r="G624" s="73">
        <v>1.855</v>
      </c>
      <c r="H624" s="73">
        <v>1.905</v>
      </c>
      <c r="I624" s="73">
        <v>2.2400000000000002</v>
      </c>
    </row>
    <row r="625" spans="1:9">
      <c r="A625" s="74">
        <v>42492</v>
      </c>
      <c r="B625" s="73">
        <v>187.01000000000002</v>
      </c>
      <c r="C625" s="73">
        <v>129.36000000000001</v>
      </c>
      <c r="D625" s="73">
        <v>158.4</v>
      </c>
      <c r="F625" s="74">
        <v>42248</v>
      </c>
      <c r="G625" s="73">
        <v>1.845</v>
      </c>
      <c r="H625" s="73">
        <v>1.94</v>
      </c>
      <c r="I625" s="73">
        <v>2.2400000000000002</v>
      </c>
    </row>
    <row r="626" spans="1:9">
      <c r="A626" s="74">
        <v>42493</v>
      </c>
      <c r="B626" s="73">
        <v>189.13000000000002</v>
      </c>
      <c r="C626" s="73">
        <v>129.25</v>
      </c>
      <c r="D626" s="73">
        <v>158.20000000000002</v>
      </c>
      <c r="F626" s="74">
        <v>42249</v>
      </c>
      <c r="G626" s="73">
        <v>1.8900000000000001</v>
      </c>
      <c r="H626" s="73">
        <v>1.9350000000000001</v>
      </c>
      <c r="I626" s="73">
        <v>2.2200000000000002</v>
      </c>
    </row>
    <row r="627" spans="1:9">
      <c r="A627" s="74">
        <v>42494</v>
      </c>
      <c r="B627" s="73">
        <v>189.3</v>
      </c>
      <c r="C627" s="73">
        <v>129.30000000000001</v>
      </c>
      <c r="D627" s="73">
        <v>158.31</v>
      </c>
      <c r="F627" s="74">
        <v>42250</v>
      </c>
      <c r="G627" s="73">
        <v>1.8</v>
      </c>
      <c r="H627" s="73">
        <v>1.9075</v>
      </c>
      <c r="I627" s="73">
        <v>2.2200000000000002</v>
      </c>
    </row>
    <row r="628" spans="1:9">
      <c r="A628" s="74">
        <v>42495</v>
      </c>
      <c r="B628" s="73">
        <v>189.35000000000002</v>
      </c>
      <c r="C628" s="73">
        <v>129.33000000000001</v>
      </c>
      <c r="D628" s="73">
        <v>158.35000000000002</v>
      </c>
      <c r="F628" s="74">
        <v>42251</v>
      </c>
      <c r="G628" s="73">
        <v>1.8199999999999998</v>
      </c>
      <c r="H628" s="73">
        <v>1.885</v>
      </c>
      <c r="I628" s="73">
        <v>2.0499999999999998</v>
      </c>
    </row>
    <row r="629" spans="1:9">
      <c r="A629" s="74">
        <v>42496</v>
      </c>
      <c r="B629" s="73">
        <v>191.34</v>
      </c>
      <c r="C629" s="73">
        <v>129.89000000000001</v>
      </c>
      <c r="D629" s="73">
        <v>158.37</v>
      </c>
      <c r="F629" s="74">
        <v>42252</v>
      </c>
      <c r="G629" s="73">
        <v>1.8199999999999998</v>
      </c>
      <c r="H629" s="73">
        <v>1.885</v>
      </c>
      <c r="I629" s="73">
        <v>2.0499999999999998</v>
      </c>
    </row>
    <row r="630" spans="1:9">
      <c r="A630" s="74">
        <v>42499</v>
      </c>
      <c r="B630" s="73">
        <v>191.16000000000003</v>
      </c>
      <c r="C630" s="73">
        <v>129.80000000000001</v>
      </c>
      <c r="D630" s="73">
        <v>158.25</v>
      </c>
      <c r="F630" s="74">
        <v>42253</v>
      </c>
      <c r="G630" s="73">
        <v>1.8199999999999998</v>
      </c>
      <c r="H630" s="73">
        <v>1.885</v>
      </c>
      <c r="I630" s="73">
        <v>2.0499999999999998</v>
      </c>
    </row>
    <row r="631" spans="1:9">
      <c r="A631" s="74">
        <v>42500</v>
      </c>
      <c r="B631" s="73">
        <v>188.87</v>
      </c>
      <c r="C631" s="73">
        <v>129.85000000000002</v>
      </c>
      <c r="D631" s="73">
        <v>158.32000000000002</v>
      </c>
      <c r="F631" s="74">
        <v>42254</v>
      </c>
      <c r="G631" s="73">
        <v>1.8199999999999998</v>
      </c>
      <c r="H631" s="73">
        <v>1.8399999999999999</v>
      </c>
      <c r="I631" s="73">
        <v>2.06</v>
      </c>
    </row>
    <row r="632" spans="1:9">
      <c r="A632" s="74">
        <v>42501</v>
      </c>
      <c r="B632" s="73">
        <v>188.86</v>
      </c>
      <c r="C632" s="73">
        <v>129.84</v>
      </c>
      <c r="D632" s="73">
        <v>158.32000000000002</v>
      </c>
      <c r="F632" s="74">
        <v>42255</v>
      </c>
      <c r="G632" s="73">
        <v>1.8399999999999999</v>
      </c>
      <c r="H632" s="73">
        <v>1.8399999999999999</v>
      </c>
      <c r="I632" s="73">
        <v>2.08</v>
      </c>
    </row>
    <row r="633" spans="1:9">
      <c r="A633" s="74">
        <v>42502</v>
      </c>
      <c r="B633" s="73">
        <v>188.93</v>
      </c>
      <c r="C633" s="73">
        <v>129.87</v>
      </c>
      <c r="D633" s="73">
        <v>158.37</v>
      </c>
      <c r="F633" s="74">
        <v>42256</v>
      </c>
      <c r="G633" s="73">
        <v>1.7650000000000001</v>
      </c>
      <c r="H633" s="73">
        <v>1.8399999999999999</v>
      </c>
      <c r="I633" s="73">
        <v>2.08</v>
      </c>
    </row>
    <row r="634" spans="1:9">
      <c r="A634" s="74">
        <v>42503</v>
      </c>
      <c r="B634" s="73">
        <v>190.04000000000002</v>
      </c>
      <c r="C634" s="73">
        <v>131.04000000000002</v>
      </c>
      <c r="D634" s="73">
        <v>158.30000000000001</v>
      </c>
      <c r="F634" s="74">
        <v>42257</v>
      </c>
      <c r="G634" s="73">
        <v>1.76</v>
      </c>
      <c r="H634" s="73">
        <v>1.8774999999999999</v>
      </c>
      <c r="I634" s="73">
        <v>2.0099999999999998</v>
      </c>
    </row>
    <row r="635" spans="1:9">
      <c r="A635" s="74">
        <v>42506</v>
      </c>
      <c r="B635" s="73">
        <v>190.22000000000003</v>
      </c>
      <c r="C635" s="73">
        <v>129.91</v>
      </c>
      <c r="D635" s="73">
        <v>158.42000000000002</v>
      </c>
      <c r="F635" s="74">
        <v>42258</v>
      </c>
      <c r="G635" s="73">
        <v>1.67</v>
      </c>
      <c r="H635" s="73">
        <v>1.87</v>
      </c>
      <c r="I635" s="73">
        <v>2.0099999999999998</v>
      </c>
    </row>
    <row r="636" spans="1:9">
      <c r="A636" s="74">
        <v>42507</v>
      </c>
      <c r="B636" s="73">
        <v>190.04000000000002</v>
      </c>
      <c r="C636" s="73">
        <v>129.83000000000001</v>
      </c>
      <c r="D636" s="73">
        <v>157.09</v>
      </c>
      <c r="F636" s="74">
        <v>42259</v>
      </c>
      <c r="G636" s="73">
        <v>1.67</v>
      </c>
      <c r="H636" s="73">
        <v>1.87</v>
      </c>
      <c r="I636" s="73">
        <v>2.0099999999999998</v>
      </c>
    </row>
    <row r="637" spans="1:9">
      <c r="A637" s="74">
        <v>42508</v>
      </c>
      <c r="B637" s="73">
        <v>190.17000000000002</v>
      </c>
      <c r="C637" s="73">
        <v>129.86000000000001</v>
      </c>
      <c r="D637" s="73">
        <v>155.96</v>
      </c>
      <c r="F637" s="74">
        <v>42260</v>
      </c>
      <c r="G637" s="73">
        <v>1.67</v>
      </c>
      <c r="H637" s="73">
        <v>1.87</v>
      </c>
      <c r="I637" s="73">
        <v>2.0099999999999998</v>
      </c>
    </row>
    <row r="638" spans="1:9">
      <c r="A638" s="74">
        <v>42509</v>
      </c>
      <c r="B638" s="73">
        <v>189.99</v>
      </c>
      <c r="C638" s="73">
        <v>129.80000000000001</v>
      </c>
      <c r="D638" s="73">
        <v>155.85000000000002</v>
      </c>
      <c r="F638" s="74">
        <v>42261</v>
      </c>
      <c r="G638" s="73">
        <v>1.6600000000000001</v>
      </c>
      <c r="H638" s="73">
        <v>1.8399999999999999</v>
      </c>
      <c r="I638" s="73">
        <v>2</v>
      </c>
    </row>
    <row r="639" spans="1:9">
      <c r="A639" s="74">
        <v>42510</v>
      </c>
      <c r="B639" s="73">
        <v>189.26000000000002</v>
      </c>
      <c r="C639" s="73">
        <v>129.57000000000002</v>
      </c>
      <c r="D639" s="73">
        <v>155.92000000000002</v>
      </c>
      <c r="F639" s="74">
        <v>42262</v>
      </c>
      <c r="G639" s="73">
        <v>1.71</v>
      </c>
      <c r="H639" s="73">
        <v>1.855</v>
      </c>
      <c r="I639" s="73">
        <v>1.97</v>
      </c>
    </row>
    <row r="640" spans="1:9">
      <c r="A640" s="74">
        <v>42513</v>
      </c>
      <c r="B640" s="73">
        <v>185.96</v>
      </c>
      <c r="C640" s="73">
        <v>129.60000000000002</v>
      </c>
      <c r="D640" s="73">
        <v>155.98000000000002</v>
      </c>
      <c r="F640" s="74">
        <v>42263</v>
      </c>
      <c r="G640" s="73">
        <v>1.6850000000000001</v>
      </c>
      <c r="H640" s="73">
        <v>1.8675000000000002</v>
      </c>
      <c r="I640" s="73">
        <v>1.97</v>
      </c>
    </row>
    <row r="641" spans="1:9">
      <c r="A641" s="74">
        <v>42514</v>
      </c>
      <c r="B641" s="73">
        <v>186.01000000000002</v>
      </c>
      <c r="C641" s="73">
        <v>130.82000000000002</v>
      </c>
      <c r="D641" s="73">
        <v>156.01000000000002</v>
      </c>
      <c r="F641" s="74">
        <v>42264</v>
      </c>
      <c r="G641" s="73">
        <v>1.6600000000000001</v>
      </c>
      <c r="H641" s="73">
        <v>1.8525</v>
      </c>
      <c r="I641" s="73">
        <v>1.97</v>
      </c>
    </row>
    <row r="642" spans="1:9">
      <c r="A642" s="74">
        <v>42515</v>
      </c>
      <c r="B642" s="73">
        <v>185.92000000000002</v>
      </c>
      <c r="C642" s="73">
        <v>130.78</v>
      </c>
      <c r="D642" s="73">
        <v>155.95000000000002</v>
      </c>
      <c r="F642" s="74">
        <v>42265</v>
      </c>
      <c r="G642" s="73">
        <v>1.6</v>
      </c>
      <c r="H642" s="73">
        <v>1.7549999999999999</v>
      </c>
      <c r="I642" s="73">
        <v>1.9</v>
      </c>
    </row>
    <row r="643" spans="1:9">
      <c r="A643" s="74">
        <v>42516</v>
      </c>
      <c r="B643" s="73">
        <v>185.87</v>
      </c>
      <c r="C643" s="73">
        <v>130.77000000000001</v>
      </c>
      <c r="D643" s="73">
        <v>155.92000000000002</v>
      </c>
      <c r="F643" s="74">
        <v>42266</v>
      </c>
      <c r="G643" s="73">
        <v>1.6</v>
      </c>
      <c r="H643" s="73">
        <v>1.7549999999999999</v>
      </c>
      <c r="I643" s="73">
        <v>1.9</v>
      </c>
    </row>
    <row r="644" spans="1:9">
      <c r="A644" s="74">
        <v>42517</v>
      </c>
      <c r="B644" s="73">
        <v>182.56</v>
      </c>
      <c r="C644" s="73">
        <v>130.46</v>
      </c>
      <c r="D644" s="73">
        <v>155.99</v>
      </c>
      <c r="F644" s="74">
        <v>42267</v>
      </c>
      <c r="G644" s="73">
        <v>1.6</v>
      </c>
      <c r="H644" s="73">
        <v>1.7549999999999999</v>
      </c>
      <c r="I644" s="73">
        <v>1.9</v>
      </c>
    </row>
    <row r="645" spans="1:9">
      <c r="A645" s="74">
        <v>42520</v>
      </c>
      <c r="B645" s="73">
        <v>182.51000000000002</v>
      </c>
      <c r="C645" s="73">
        <v>130.44</v>
      </c>
      <c r="D645" s="73">
        <v>155.95000000000002</v>
      </c>
      <c r="F645" s="74">
        <v>42268</v>
      </c>
      <c r="G645" s="73">
        <v>1.5899999999999999</v>
      </c>
      <c r="H645" s="73">
        <v>1.75</v>
      </c>
      <c r="I645" s="73">
        <v>1.95</v>
      </c>
    </row>
    <row r="646" spans="1:9">
      <c r="A646" s="74">
        <v>42521</v>
      </c>
      <c r="B646" s="73">
        <v>182.48000000000002</v>
      </c>
      <c r="C646" s="73">
        <v>130.41</v>
      </c>
      <c r="D646" s="73">
        <v>155.92000000000002</v>
      </c>
      <c r="F646" s="74">
        <v>42269</v>
      </c>
      <c r="G646" s="73">
        <v>1.5249999999999999</v>
      </c>
      <c r="H646" s="73">
        <v>1.7075</v>
      </c>
      <c r="I646" s="73">
        <v>1.95</v>
      </c>
    </row>
    <row r="647" spans="1:9">
      <c r="A647" s="74">
        <v>42522</v>
      </c>
      <c r="B647" s="73">
        <v>182.57000000000002</v>
      </c>
      <c r="C647" s="73">
        <v>130.47</v>
      </c>
      <c r="D647" s="73">
        <v>156</v>
      </c>
      <c r="F647" s="74">
        <v>42270</v>
      </c>
      <c r="G647" s="73">
        <v>1.56</v>
      </c>
      <c r="H647" s="73">
        <v>1.7050000000000001</v>
      </c>
      <c r="I647" s="73">
        <v>1.9300000000000002</v>
      </c>
    </row>
    <row r="648" spans="1:9">
      <c r="A648" s="74">
        <v>42523</v>
      </c>
      <c r="B648" s="73">
        <v>182.42000000000002</v>
      </c>
      <c r="C648" s="73">
        <v>130.4</v>
      </c>
      <c r="D648" s="73">
        <v>155.89000000000001</v>
      </c>
      <c r="F648" s="74">
        <v>42271</v>
      </c>
      <c r="G648" s="73">
        <v>1.52</v>
      </c>
      <c r="H648" s="73">
        <v>1.6875</v>
      </c>
      <c r="I648" s="73">
        <v>1.9</v>
      </c>
    </row>
    <row r="649" spans="1:9">
      <c r="A649" s="74">
        <v>42524</v>
      </c>
      <c r="B649" s="73">
        <v>182.3</v>
      </c>
      <c r="C649" s="73">
        <v>130.27000000000001</v>
      </c>
      <c r="D649" s="73">
        <v>155.81</v>
      </c>
      <c r="F649" s="74">
        <v>42272</v>
      </c>
      <c r="G649" s="73">
        <v>1.595</v>
      </c>
      <c r="H649" s="73">
        <v>1.7149999999999999</v>
      </c>
      <c r="I649" s="73">
        <v>1.9</v>
      </c>
    </row>
    <row r="650" spans="1:9">
      <c r="A650" s="74">
        <v>42527</v>
      </c>
      <c r="B650" s="73">
        <v>182.60000000000002</v>
      </c>
      <c r="C650" s="73">
        <v>130.38000000000002</v>
      </c>
      <c r="D650" s="73">
        <v>156.01000000000002</v>
      </c>
      <c r="F650" s="74">
        <v>42273</v>
      </c>
      <c r="G650" s="73">
        <v>1.595</v>
      </c>
      <c r="H650" s="73">
        <v>1.7149999999999999</v>
      </c>
      <c r="I650" s="73">
        <v>1.9</v>
      </c>
    </row>
    <row r="651" spans="1:9">
      <c r="A651" s="74">
        <v>42528</v>
      </c>
      <c r="B651" s="73">
        <v>182.58</v>
      </c>
      <c r="C651" s="73">
        <v>130.37</v>
      </c>
      <c r="D651" s="73">
        <v>156</v>
      </c>
      <c r="F651" s="74">
        <v>42274</v>
      </c>
      <c r="G651" s="73">
        <v>1.595</v>
      </c>
      <c r="H651" s="73">
        <v>1.7149999999999999</v>
      </c>
      <c r="I651" s="73">
        <v>1.9</v>
      </c>
    </row>
    <row r="652" spans="1:9">
      <c r="A652" s="74">
        <v>42529</v>
      </c>
      <c r="B652" s="73">
        <v>181.98000000000002</v>
      </c>
      <c r="C652" s="73">
        <v>130.32000000000002</v>
      </c>
      <c r="D652" s="73">
        <v>155.92000000000002</v>
      </c>
      <c r="F652" s="74">
        <v>42275</v>
      </c>
      <c r="G652" s="73">
        <v>1.56</v>
      </c>
      <c r="H652" s="73">
        <v>1.6875</v>
      </c>
      <c r="I652" s="73">
        <v>1.9</v>
      </c>
    </row>
    <row r="653" spans="1:9">
      <c r="A653" s="74">
        <v>42530</v>
      </c>
      <c r="B653" s="73">
        <v>181.97000000000003</v>
      </c>
      <c r="C653" s="73">
        <v>130.33000000000001</v>
      </c>
      <c r="D653" s="73">
        <v>155.91000000000003</v>
      </c>
      <c r="F653" s="74">
        <v>42276</v>
      </c>
      <c r="G653" s="73">
        <v>1.54</v>
      </c>
      <c r="H653" s="73">
        <v>1.69</v>
      </c>
      <c r="I653" s="73">
        <v>1.9</v>
      </c>
    </row>
    <row r="654" spans="1:9">
      <c r="A654" s="74">
        <v>42531</v>
      </c>
      <c r="B654" s="73">
        <v>181.92000000000002</v>
      </c>
      <c r="C654" s="73">
        <v>130.30000000000001</v>
      </c>
      <c r="D654" s="73">
        <v>155.88000000000002</v>
      </c>
      <c r="F654" s="74">
        <v>42277</v>
      </c>
      <c r="G654" s="73">
        <v>1.54</v>
      </c>
      <c r="H654" s="73">
        <v>1.7050000000000001</v>
      </c>
      <c r="I654" s="73">
        <v>1.87</v>
      </c>
    </row>
    <row r="655" spans="1:9">
      <c r="A655" s="74">
        <v>42534</v>
      </c>
      <c r="B655" s="73">
        <v>184.83</v>
      </c>
      <c r="C655" s="73">
        <v>131.52000000000001</v>
      </c>
      <c r="D655" s="73">
        <v>157.10000000000002</v>
      </c>
      <c r="F655" s="74">
        <v>42278</v>
      </c>
      <c r="G655" s="73">
        <v>1.53</v>
      </c>
      <c r="H655" s="73">
        <v>1.6625000000000001</v>
      </c>
      <c r="I655" s="73">
        <v>1.8399999999999999</v>
      </c>
    </row>
    <row r="656" spans="1:9">
      <c r="A656" s="74">
        <v>42535</v>
      </c>
      <c r="B656" s="73">
        <v>196.91000000000003</v>
      </c>
      <c r="C656" s="73">
        <v>137.59</v>
      </c>
      <c r="D656" s="73">
        <v>164.38000000000002</v>
      </c>
      <c r="F656" s="74">
        <v>42279</v>
      </c>
      <c r="G656" s="73">
        <v>1.4450000000000001</v>
      </c>
      <c r="H656" s="73">
        <v>1.5649999999999999</v>
      </c>
      <c r="I656" s="73">
        <v>1.8</v>
      </c>
    </row>
    <row r="657" spans="1:9">
      <c r="A657" s="74">
        <v>42536</v>
      </c>
      <c r="B657" s="73">
        <v>193.22000000000003</v>
      </c>
      <c r="C657" s="73">
        <v>135.13000000000002</v>
      </c>
      <c r="D657" s="73">
        <v>163.11000000000001</v>
      </c>
      <c r="F657" s="74">
        <v>42280</v>
      </c>
      <c r="G657" s="73">
        <v>1.4450000000000001</v>
      </c>
      <c r="H657" s="73">
        <v>1.5649999999999999</v>
      </c>
      <c r="I657" s="73">
        <v>1.8</v>
      </c>
    </row>
    <row r="658" spans="1:9">
      <c r="A658" s="74">
        <v>42537</v>
      </c>
      <c r="B658" s="73">
        <v>194.44000000000003</v>
      </c>
      <c r="C658" s="73">
        <v>132.76000000000002</v>
      </c>
      <c r="D658" s="73">
        <v>160.75</v>
      </c>
      <c r="F658" s="74">
        <v>42281</v>
      </c>
      <c r="G658" s="73">
        <v>1.4450000000000001</v>
      </c>
      <c r="H658" s="73">
        <v>1.5649999999999999</v>
      </c>
      <c r="I658" s="73">
        <v>1.8</v>
      </c>
    </row>
    <row r="659" spans="1:9">
      <c r="A659" s="74">
        <v>42538</v>
      </c>
      <c r="B659" s="73">
        <v>194.47000000000003</v>
      </c>
      <c r="C659" s="73">
        <v>132.73000000000002</v>
      </c>
      <c r="D659" s="73">
        <v>160.75</v>
      </c>
      <c r="F659" s="74">
        <v>42282</v>
      </c>
      <c r="G659" s="73">
        <v>1.4450000000000001</v>
      </c>
      <c r="H659" s="73">
        <v>1.5575000000000001</v>
      </c>
      <c r="I659" s="73">
        <v>1.79</v>
      </c>
    </row>
    <row r="660" spans="1:9">
      <c r="A660" s="74">
        <v>42541</v>
      </c>
      <c r="B660" s="73">
        <v>192.21</v>
      </c>
      <c r="C660" s="73">
        <v>132.79000000000002</v>
      </c>
      <c r="D660" s="73">
        <v>163.26000000000002</v>
      </c>
      <c r="F660" s="74">
        <v>42283</v>
      </c>
      <c r="G660" s="73">
        <v>1.42</v>
      </c>
      <c r="H660" s="73">
        <v>1.5825</v>
      </c>
      <c r="I660" s="73">
        <v>1.76</v>
      </c>
    </row>
    <row r="661" spans="1:9">
      <c r="A661" s="74">
        <v>42542</v>
      </c>
      <c r="B661" s="73">
        <v>192.10000000000002</v>
      </c>
      <c r="C661" s="73">
        <v>132.76000000000002</v>
      </c>
      <c r="D661" s="73">
        <v>163.19000000000003</v>
      </c>
      <c r="F661" s="74">
        <v>42284</v>
      </c>
      <c r="G661" s="73">
        <v>1.4950000000000001</v>
      </c>
      <c r="H661" s="73">
        <v>1.655</v>
      </c>
      <c r="I661" s="73">
        <v>1.75</v>
      </c>
    </row>
    <row r="662" spans="1:9">
      <c r="A662" s="74">
        <v>42543</v>
      </c>
      <c r="B662" s="73">
        <v>192.04000000000002</v>
      </c>
      <c r="C662" s="73">
        <v>132.73000000000002</v>
      </c>
      <c r="D662" s="73">
        <v>163.15</v>
      </c>
      <c r="F662" s="74">
        <v>42285</v>
      </c>
      <c r="G662" s="73">
        <v>1.4750000000000001</v>
      </c>
      <c r="H662" s="73">
        <v>1.62</v>
      </c>
      <c r="I662" s="73">
        <v>1.74</v>
      </c>
    </row>
    <row r="663" spans="1:9">
      <c r="A663" s="74">
        <v>42544</v>
      </c>
      <c r="B663" s="73">
        <v>192.24</v>
      </c>
      <c r="C663" s="73">
        <v>132.81</v>
      </c>
      <c r="D663" s="73">
        <v>163.29000000000002</v>
      </c>
      <c r="F663" s="74">
        <v>42286</v>
      </c>
      <c r="G663" s="73">
        <v>1.5049999999999999</v>
      </c>
      <c r="H663" s="73">
        <v>1.74</v>
      </c>
      <c r="I663" s="73">
        <v>1.74</v>
      </c>
    </row>
    <row r="664" spans="1:9">
      <c r="A664" s="74">
        <v>42545</v>
      </c>
      <c r="B664" s="73">
        <v>223.84000000000003</v>
      </c>
      <c r="C664" s="73">
        <v>139.76000000000002</v>
      </c>
      <c r="D664" s="73">
        <v>165.21</v>
      </c>
      <c r="F664" s="74">
        <v>42287</v>
      </c>
      <c r="G664" s="73">
        <v>1.5049999999999999</v>
      </c>
      <c r="H664" s="73">
        <v>1.74</v>
      </c>
      <c r="I664" s="73">
        <v>1.74</v>
      </c>
    </row>
    <row r="665" spans="1:9">
      <c r="A665" s="74">
        <v>42548</v>
      </c>
      <c r="B665" s="73">
        <v>229.14000000000001</v>
      </c>
      <c r="C665" s="73">
        <v>142.27000000000001</v>
      </c>
      <c r="D665" s="73">
        <v>167.78</v>
      </c>
      <c r="F665" s="74">
        <v>42288</v>
      </c>
      <c r="G665" s="73">
        <v>1.5049999999999999</v>
      </c>
      <c r="H665" s="73">
        <v>1.74</v>
      </c>
      <c r="I665" s="73">
        <v>1.74</v>
      </c>
    </row>
    <row r="666" spans="1:9">
      <c r="A666" s="74">
        <v>42549</v>
      </c>
      <c r="B666" s="73">
        <v>220.16000000000003</v>
      </c>
      <c r="C666" s="73">
        <v>145.89000000000001</v>
      </c>
      <c r="D666" s="73">
        <v>165.57000000000002</v>
      </c>
      <c r="F666" s="74">
        <v>42289</v>
      </c>
      <c r="G666" s="73">
        <v>1.5249999999999999</v>
      </c>
      <c r="H666" s="73">
        <v>1.6875</v>
      </c>
      <c r="I666" s="73">
        <v>1.78</v>
      </c>
    </row>
    <row r="667" spans="1:9">
      <c r="A667" s="74">
        <v>42550</v>
      </c>
      <c r="B667" s="73">
        <v>201.00000000000003</v>
      </c>
      <c r="C667" s="73">
        <v>144.09</v>
      </c>
      <c r="D667" s="73">
        <v>160.77000000000001</v>
      </c>
      <c r="F667" s="74">
        <v>42290</v>
      </c>
      <c r="G667" s="73">
        <v>1.585</v>
      </c>
      <c r="H667" s="73">
        <v>1.7124999999999999</v>
      </c>
      <c r="I667" s="73">
        <v>1.8199999999999998</v>
      </c>
    </row>
    <row r="668" spans="1:9">
      <c r="A668" s="74">
        <v>42551</v>
      </c>
      <c r="B668" s="73">
        <v>204.11</v>
      </c>
      <c r="C668" s="73">
        <v>143.99</v>
      </c>
      <c r="D668" s="73">
        <v>163.08000000000001</v>
      </c>
      <c r="F668" s="74">
        <v>42291</v>
      </c>
      <c r="G668" s="73">
        <v>1.605</v>
      </c>
      <c r="H668" s="73">
        <v>1.69</v>
      </c>
      <c r="I668" s="73">
        <v>1.83</v>
      </c>
    </row>
    <row r="669" spans="1:9">
      <c r="A669" s="74">
        <v>42552</v>
      </c>
      <c r="B669" s="73">
        <v>218.38000000000002</v>
      </c>
      <c r="C669" s="73">
        <v>151.20000000000002</v>
      </c>
      <c r="D669" s="73">
        <v>170.24</v>
      </c>
      <c r="F669" s="74">
        <v>42292</v>
      </c>
      <c r="G669" s="73">
        <v>1.575</v>
      </c>
      <c r="H669" s="73">
        <v>1.6975</v>
      </c>
      <c r="I669" s="73">
        <v>1.81</v>
      </c>
    </row>
    <row r="670" spans="1:9">
      <c r="A670" s="74">
        <v>42555</v>
      </c>
      <c r="B670" s="73">
        <v>201.9</v>
      </c>
      <c r="C670" s="73">
        <v>142.88000000000002</v>
      </c>
      <c r="D670" s="73">
        <v>163.20000000000002</v>
      </c>
      <c r="F670" s="74">
        <v>42293</v>
      </c>
      <c r="G670" s="73">
        <v>1.575</v>
      </c>
      <c r="H670" s="73">
        <v>1.665</v>
      </c>
      <c r="I670" s="73">
        <v>1.79</v>
      </c>
    </row>
    <row r="671" spans="1:9">
      <c r="A671" s="74">
        <v>42556</v>
      </c>
      <c r="B671" s="73">
        <v>204.16000000000003</v>
      </c>
      <c r="C671" s="73">
        <v>144.03</v>
      </c>
      <c r="D671" s="73">
        <v>163.11000000000001</v>
      </c>
      <c r="F671" s="74">
        <v>42294</v>
      </c>
      <c r="G671" s="73">
        <v>1.575</v>
      </c>
      <c r="H671" s="73">
        <v>1.665</v>
      </c>
      <c r="I671" s="73">
        <v>1.79</v>
      </c>
    </row>
    <row r="672" spans="1:9">
      <c r="A672" s="74">
        <v>42557</v>
      </c>
      <c r="B672" s="73">
        <v>206.77</v>
      </c>
      <c r="C672" s="73">
        <v>145.32000000000002</v>
      </c>
      <c r="D672" s="73">
        <v>165.65</v>
      </c>
      <c r="F672" s="74">
        <v>42295</v>
      </c>
      <c r="G672" s="73">
        <v>1.575</v>
      </c>
      <c r="H672" s="73">
        <v>1.665</v>
      </c>
      <c r="I672" s="73">
        <v>1.79</v>
      </c>
    </row>
    <row r="673" spans="1:9">
      <c r="A673" s="74">
        <v>42558</v>
      </c>
      <c r="B673" s="73">
        <v>205.51000000000002</v>
      </c>
      <c r="C673" s="73">
        <v>145.29000000000002</v>
      </c>
      <c r="D673" s="73">
        <v>164.41000000000003</v>
      </c>
      <c r="F673" s="74">
        <v>42296</v>
      </c>
      <c r="G673" s="73">
        <v>1.625</v>
      </c>
      <c r="H673" s="73">
        <v>1.6724999999999999</v>
      </c>
      <c r="I673" s="73">
        <v>1.77</v>
      </c>
    </row>
    <row r="674" spans="1:9">
      <c r="A674" s="74">
        <v>42559</v>
      </c>
      <c r="B674" s="73">
        <v>201.95000000000002</v>
      </c>
      <c r="C674" s="73">
        <v>144.11000000000001</v>
      </c>
      <c r="D674" s="73">
        <v>163.23000000000002</v>
      </c>
      <c r="F674" s="74">
        <v>42297</v>
      </c>
      <c r="G674" s="73">
        <v>1.6</v>
      </c>
      <c r="H674" s="73">
        <v>1.7375</v>
      </c>
      <c r="I674" s="73">
        <v>1.8199999999999998</v>
      </c>
    </row>
    <row r="675" spans="1:9">
      <c r="A675" s="74">
        <v>42562</v>
      </c>
      <c r="B675" s="73">
        <v>199.60000000000002</v>
      </c>
      <c r="C675" s="73">
        <v>142.92000000000002</v>
      </c>
      <c r="D675" s="73">
        <v>163.28</v>
      </c>
      <c r="F675" s="74">
        <v>42298</v>
      </c>
      <c r="G675" s="73">
        <v>1.5899999999999999</v>
      </c>
      <c r="H675" s="73">
        <v>1.71</v>
      </c>
      <c r="I675" s="73">
        <v>1.8199999999999998</v>
      </c>
    </row>
    <row r="676" spans="1:9">
      <c r="A676" s="74">
        <v>42563</v>
      </c>
      <c r="B676" s="73">
        <v>197.01740000000001</v>
      </c>
      <c r="C676" s="73">
        <v>141.63160000000002</v>
      </c>
      <c r="D676" s="73">
        <v>163.1491</v>
      </c>
      <c r="F676" s="74">
        <v>42299</v>
      </c>
      <c r="G676" s="73">
        <v>1.5</v>
      </c>
      <c r="H676" s="73">
        <v>1.5525</v>
      </c>
      <c r="I676" s="73">
        <v>1.8</v>
      </c>
    </row>
    <row r="677" spans="1:9">
      <c r="A677" s="74">
        <v>42564</v>
      </c>
      <c r="B677" s="73">
        <v>194.49</v>
      </c>
      <c r="C677" s="73">
        <v>141.58000000000001</v>
      </c>
      <c r="D677" s="73">
        <v>160.65</v>
      </c>
      <c r="F677" s="74">
        <v>42300</v>
      </c>
      <c r="G677" s="73">
        <v>1.5</v>
      </c>
      <c r="H677" s="73">
        <v>1.5325</v>
      </c>
      <c r="I677" s="73">
        <v>1.8</v>
      </c>
    </row>
    <row r="678" spans="1:9">
      <c r="A678" s="74">
        <v>42565</v>
      </c>
      <c r="B678" s="73">
        <v>194.75000000000003</v>
      </c>
      <c r="C678" s="73">
        <v>141.69</v>
      </c>
      <c r="D678" s="73">
        <v>160.83000000000001</v>
      </c>
      <c r="F678" s="74">
        <v>42301</v>
      </c>
      <c r="G678" s="73">
        <v>1.5</v>
      </c>
      <c r="H678" s="73">
        <v>1.5325</v>
      </c>
      <c r="I678" s="73">
        <v>1.8</v>
      </c>
    </row>
    <row r="679" spans="1:9">
      <c r="A679" s="74">
        <v>42566</v>
      </c>
      <c r="B679" s="73">
        <v>194.8</v>
      </c>
      <c r="C679" s="73">
        <v>141.71</v>
      </c>
      <c r="D679" s="73">
        <v>160.87</v>
      </c>
      <c r="F679" s="74">
        <v>42302</v>
      </c>
      <c r="G679" s="73">
        <v>1.5</v>
      </c>
      <c r="H679" s="73">
        <v>1.5325</v>
      </c>
      <c r="I679" s="73">
        <v>1.8</v>
      </c>
    </row>
    <row r="680" spans="1:9">
      <c r="A680" s="74">
        <v>42569</v>
      </c>
      <c r="B680" s="73">
        <v>194.82000000000002</v>
      </c>
      <c r="C680" s="73">
        <v>141.74</v>
      </c>
      <c r="D680" s="73">
        <v>160.88000000000002</v>
      </c>
      <c r="F680" s="74">
        <v>42303</v>
      </c>
      <c r="G680" s="73">
        <v>1.4650000000000001</v>
      </c>
      <c r="H680" s="73">
        <v>1.5274999999999999</v>
      </c>
      <c r="I680" s="73">
        <v>1.8</v>
      </c>
    </row>
    <row r="681" spans="1:9">
      <c r="A681" s="74">
        <v>42570</v>
      </c>
      <c r="B681" s="73">
        <v>194.71</v>
      </c>
      <c r="C681" s="73">
        <v>141.69</v>
      </c>
      <c r="D681" s="73">
        <v>160.80000000000001</v>
      </c>
      <c r="F681" s="74">
        <v>42304</v>
      </c>
      <c r="G681" s="73">
        <v>1.4650000000000001</v>
      </c>
      <c r="H681" s="73">
        <v>1.4849999999999999</v>
      </c>
      <c r="I681" s="73">
        <v>1.78</v>
      </c>
    </row>
    <row r="682" spans="1:9">
      <c r="A682" s="74">
        <v>42571</v>
      </c>
      <c r="B682" s="73">
        <v>194.68</v>
      </c>
      <c r="C682" s="73">
        <v>141.66000000000003</v>
      </c>
      <c r="D682" s="73">
        <v>160.78</v>
      </c>
      <c r="F682" s="74">
        <v>42305</v>
      </c>
      <c r="G682" s="73">
        <v>1.4450000000000001</v>
      </c>
      <c r="H682" s="73">
        <v>1.4775</v>
      </c>
      <c r="I682" s="73">
        <v>1.75</v>
      </c>
    </row>
    <row r="683" spans="1:9">
      <c r="A683" s="74">
        <v>42572</v>
      </c>
      <c r="B683" s="73">
        <v>195.93</v>
      </c>
      <c r="C683" s="73">
        <v>141.70000000000002</v>
      </c>
      <c r="D683" s="73">
        <v>160.82000000000002</v>
      </c>
      <c r="F683" s="74">
        <v>42306</v>
      </c>
      <c r="G683" s="73">
        <v>1.585</v>
      </c>
      <c r="H683" s="73">
        <v>1.51</v>
      </c>
      <c r="I683" s="73">
        <v>1.83</v>
      </c>
    </row>
    <row r="684" spans="1:9">
      <c r="A684" s="74">
        <v>42573</v>
      </c>
      <c r="B684" s="73">
        <v>195.92000000000002</v>
      </c>
      <c r="C684" s="73">
        <v>141.70000000000002</v>
      </c>
      <c r="D684" s="73">
        <v>160.80000000000001</v>
      </c>
      <c r="F684" s="74">
        <v>42307</v>
      </c>
      <c r="G684" s="73">
        <v>1.4950000000000001</v>
      </c>
      <c r="H684" s="73">
        <v>1.5274999999999999</v>
      </c>
      <c r="I684" s="73">
        <v>1.8599999999999999</v>
      </c>
    </row>
    <row r="685" spans="1:9">
      <c r="A685" s="74">
        <v>42576</v>
      </c>
      <c r="B685" s="73">
        <v>195.81</v>
      </c>
      <c r="C685" s="73">
        <v>141.64000000000001</v>
      </c>
      <c r="D685" s="73">
        <v>160.73000000000002</v>
      </c>
      <c r="F685" s="74">
        <v>42308</v>
      </c>
      <c r="G685" s="73">
        <v>1.4950000000000001</v>
      </c>
      <c r="H685" s="73">
        <v>1.5274999999999999</v>
      </c>
      <c r="I685" s="73">
        <v>1.8599999999999999</v>
      </c>
    </row>
    <row r="686" spans="1:9">
      <c r="A686" s="74">
        <v>42577</v>
      </c>
      <c r="B686" s="73">
        <v>195.75000000000003</v>
      </c>
      <c r="C686" s="73">
        <v>141.61000000000001</v>
      </c>
      <c r="D686" s="73">
        <v>160.69000000000003</v>
      </c>
      <c r="F686" s="74">
        <v>42309</v>
      </c>
      <c r="G686" s="73">
        <v>1.4950000000000001</v>
      </c>
      <c r="H686" s="73">
        <v>1.5274999999999999</v>
      </c>
      <c r="I686" s="73">
        <v>1.8599999999999999</v>
      </c>
    </row>
    <row r="687" spans="1:9">
      <c r="A687" s="74">
        <v>42578</v>
      </c>
      <c r="B687" s="73">
        <v>195.79000000000002</v>
      </c>
      <c r="C687" s="73">
        <v>141.63000000000002</v>
      </c>
      <c r="D687" s="73">
        <v>160.72000000000003</v>
      </c>
      <c r="F687" s="74">
        <v>42310</v>
      </c>
      <c r="G687" s="73">
        <v>1.53</v>
      </c>
      <c r="H687" s="73">
        <v>1.5325</v>
      </c>
      <c r="I687" s="73">
        <v>1.8599999999999999</v>
      </c>
    </row>
    <row r="688" spans="1:9">
      <c r="A688" s="74">
        <v>42579</v>
      </c>
      <c r="B688" s="73">
        <v>195.87</v>
      </c>
      <c r="C688" s="73">
        <v>141.68</v>
      </c>
      <c r="D688" s="73">
        <v>160.77000000000001</v>
      </c>
      <c r="F688" s="74">
        <v>42311</v>
      </c>
      <c r="G688" s="73">
        <v>1.5350000000000001</v>
      </c>
      <c r="H688" s="73">
        <v>1.5175000000000001</v>
      </c>
      <c r="I688" s="73">
        <v>1.8599999999999999</v>
      </c>
    </row>
    <row r="689" spans="1:9">
      <c r="A689" s="74">
        <v>42580</v>
      </c>
      <c r="B689" s="73">
        <v>195.75000000000003</v>
      </c>
      <c r="C689" s="73">
        <v>141.62</v>
      </c>
      <c r="D689" s="73">
        <v>160.69000000000003</v>
      </c>
      <c r="F689" s="74">
        <v>42312</v>
      </c>
      <c r="G689" s="73">
        <v>1.5350000000000001</v>
      </c>
      <c r="H689" s="73">
        <v>1.54</v>
      </c>
      <c r="I689" s="73">
        <v>1.88</v>
      </c>
    </row>
    <row r="690" spans="1:9">
      <c r="A690" s="74">
        <v>42583</v>
      </c>
      <c r="B690" s="73">
        <v>195.93</v>
      </c>
      <c r="C690" s="73">
        <v>141.69</v>
      </c>
      <c r="D690" s="73">
        <v>160.81</v>
      </c>
      <c r="F690" s="74">
        <v>42313</v>
      </c>
      <c r="G690" s="73">
        <v>1.5899999999999999</v>
      </c>
      <c r="H690" s="73">
        <v>1.5550000000000002</v>
      </c>
      <c r="I690" s="73">
        <v>1.8399999999999999</v>
      </c>
    </row>
    <row r="691" spans="1:9">
      <c r="A691" s="74">
        <v>42584</v>
      </c>
      <c r="B691" s="73">
        <v>195.79000000000002</v>
      </c>
      <c r="C691" s="73">
        <v>141.62</v>
      </c>
      <c r="D691" s="73">
        <v>160.72000000000003</v>
      </c>
      <c r="F691" s="74">
        <v>42314</v>
      </c>
      <c r="G691" s="73">
        <v>1.615</v>
      </c>
      <c r="H691" s="73">
        <v>1.6125</v>
      </c>
      <c r="I691" s="73">
        <v>1.8399999999999999</v>
      </c>
    </row>
    <row r="692" spans="1:9">
      <c r="A692" s="74">
        <v>42585</v>
      </c>
      <c r="B692" s="73">
        <v>195.8</v>
      </c>
      <c r="C692" s="73">
        <v>141.63000000000002</v>
      </c>
      <c r="D692" s="73">
        <v>160.72000000000003</v>
      </c>
      <c r="F692" s="74">
        <v>42315</v>
      </c>
      <c r="G692" s="73">
        <v>1.615</v>
      </c>
      <c r="H692" s="73">
        <v>1.6125</v>
      </c>
      <c r="I692" s="73">
        <v>1.8399999999999999</v>
      </c>
    </row>
    <row r="693" spans="1:9">
      <c r="A693" s="74">
        <v>42586</v>
      </c>
      <c r="B693" s="73">
        <v>184.98000000000002</v>
      </c>
      <c r="C693" s="73">
        <v>128.91</v>
      </c>
      <c r="D693" s="73">
        <v>160.67000000000002</v>
      </c>
      <c r="F693" s="74">
        <v>42316</v>
      </c>
      <c r="G693" s="73">
        <v>1.615</v>
      </c>
      <c r="H693" s="73">
        <v>1.6125</v>
      </c>
      <c r="I693" s="73">
        <v>1.8399999999999999</v>
      </c>
    </row>
    <row r="694" spans="1:9">
      <c r="A694" s="74">
        <v>42587</v>
      </c>
      <c r="B694" s="73">
        <v>184.99</v>
      </c>
      <c r="C694" s="73">
        <v>128.91</v>
      </c>
      <c r="D694" s="73">
        <v>160.68</v>
      </c>
      <c r="F694" s="74">
        <v>42317</v>
      </c>
      <c r="G694" s="73">
        <v>1.6</v>
      </c>
      <c r="H694" s="73">
        <v>1.635</v>
      </c>
      <c r="I694" s="73">
        <v>1.8399999999999999</v>
      </c>
    </row>
    <row r="695" spans="1:9">
      <c r="A695" s="74">
        <v>42590</v>
      </c>
      <c r="B695" s="73">
        <v>184.99</v>
      </c>
      <c r="C695" s="73">
        <v>128.9</v>
      </c>
      <c r="D695" s="73">
        <v>160.67000000000002</v>
      </c>
      <c r="F695" s="74">
        <v>42318</v>
      </c>
      <c r="G695" s="73">
        <v>1.575</v>
      </c>
      <c r="H695" s="73">
        <v>1.5625</v>
      </c>
      <c r="I695" s="73">
        <v>1.81</v>
      </c>
    </row>
    <row r="696" spans="1:9">
      <c r="A696" s="74">
        <v>42591</v>
      </c>
      <c r="B696" s="73">
        <v>182.33</v>
      </c>
      <c r="C696" s="73">
        <v>124.07000000000001</v>
      </c>
      <c r="D696" s="73">
        <v>151.92000000000002</v>
      </c>
      <c r="F696" s="74">
        <v>42319</v>
      </c>
      <c r="G696" s="73">
        <v>1.56</v>
      </c>
      <c r="H696" s="73">
        <v>1.5625</v>
      </c>
      <c r="I696" s="73">
        <v>1.78</v>
      </c>
    </row>
    <row r="697" spans="1:9">
      <c r="A697" s="74">
        <v>42592</v>
      </c>
      <c r="B697" s="73">
        <v>182.87</v>
      </c>
      <c r="C697" s="73">
        <v>124.59</v>
      </c>
      <c r="D697" s="73">
        <v>152.45000000000002</v>
      </c>
      <c r="F697" s="74">
        <v>42320</v>
      </c>
      <c r="G697" s="73">
        <v>1.56</v>
      </c>
      <c r="H697" s="73">
        <v>1.4875</v>
      </c>
      <c r="I697" s="73">
        <v>1.71</v>
      </c>
    </row>
    <row r="698" spans="1:9">
      <c r="A698" s="74">
        <v>42593</v>
      </c>
      <c r="B698" s="73">
        <v>182.96</v>
      </c>
      <c r="C698" s="73">
        <v>124.60000000000001</v>
      </c>
      <c r="D698" s="73">
        <v>152.5</v>
      </c>
      <c r="F698" s="74">
        <v>42321</v>
      </c>
      <c r="G698" s="73">
        <v>1.55</v>
      </c>
      <c r="H698" s="73">
        <v>1.5049999999999999</v>
      </c>
      <c r="I698" s="73">
        <v>1.71</v>
      </c>
    </row>
    <row r="699" spans="1:9">
      <c r="A699" s="74">
        <v>42594</v>
      </c>
      <c r="B699" s="73">
        <v>182.72000000000003</v>
      </c>
      <c r="C699" s="73">
        <v>124.51</v>
      </c>
      <c r="D699" s="73">
        <v>152.34</v>
      </c>
      <c r="F699" s="74">
        <v>42322</v>
      </c>
      <c r="G699" s="73">
        <v>1.55</v>
      </c>
      <c r="H699" s="73">
        <v>1.5049999999999999</v>
      </c>
      <c r="I699" s="73">
        <v>1.71</v>
      </c>
    </row>
    <row r="700" spans="1:9">
      <c r="A700" s="74">
        <v>42597</v>
      </c>
      <c r="B700" s="73">
        <v>182.44000000000003</v>
      </c>
      <c r="C700" s="73">
        <v>124.09</v>
      </c>
      <c r="D700" s="73">
        <v>151.99</v>
      </c>
      <c r="F700" s="74">
        <v>42323</v>
      </c>
      <c r="G700" s="73">
        <v>1.55</v>
      </c>
      <c r="H700" s="73">
        <v>1.5049999999999999</v>
      </c>
      <c r="I700" s="73">
        <v>1.71</v>
      </c>
    </row>
    <row r="701" spans="1:9">
      <c r="A701" s="74">
        <v>42598</v>
      </c>
      <c r="B701" s="73">
        <v>182.50000000000003</v>
      </c>
      <c r="C701" s="73">
        <v>124.11000000000001</v>
      </c>
      <c r="D701" s="73">
        <v>152.03</v>
      </c>
      <c r="F701" s="74">
        <v>42324</v>
      </c>
      <c r="G701" s="73">
        <v>1.5449999999999999</v>
      </c>
      <c r="H701" s="73">
        <v>1.5</v>
      </c>
      <c r="I701" s="73">
        <v>1.69</v>
      </c>
    </row>
    <row r="702" spans="1:9">
      <c r="A702" s="74">
        <v>42599</v>
      </c>
      <c r="B702" s="73">
        <v>183.01000000000002</v>
      </c>
      <c r="C702" s="73">
        <v>124.61000000000001</v>
      </c>
      <c r="D702" s="73">
        <v>152.53</v>
      </c>
      <c r="F702" s="74">
        <v>42325</v>
      </c>
      <c r="G702" s="73">
        <v>1.5350000000000001</v>
      </c>
      <c r="H702" s="73">
        <v>1.5225</v>
      </c>
      <c r="I702" s="73">
        <v>1.6600000000000001</v>
      </c>
    </row>
    <row r="703" spans="1:9">
      <c r="A703" s="74">
        <v>42600</v>
      </c>
      <c r="B703" s="73">
        <v>182.45000000000002</v>
      </c>
      <c r="C703" s="73">
        <v>124.11000000000001</v>
      </c>
      <c r="D703" s="73">
        <v>152</v>
      </c>
      <c r="F703" s="74">
        <v>42326</v>
      </c>
      <c r="G703" s="73">
        <v>1.5649999999999999</v>
      </c>
      <c r="H703" s="73">
        <v>1.55</v>
      </c>
      <c r="I703" s="73">
        <v>1.7</v>
      </c>
    </row>
    <row r="704" spans="1:9">
      <c r="A704" s="74">
        <v>42601</v>
      </c>
      <c r="B704" s="73">
        <v>182.60000000000002</v>
      </c>
      <c r="C704" s="73">
        <v>124.15</v>
      </c>
      <c r="D704" s="73">
        <v>152.10000000000002</v>
      </c>
      <c r="F704" s="74">
        <v>42327</v>
      </c>
      <c r="G704" s="73">
        <v>1.56</v>
      </c>
      <c r="H704" s="73">
        <v>1.5350000000000001</v>
      </c>
      <c r="I704" s="73">
        <v>1.65</v>
      </c>
    </row>
    <row r="705" spans="1:9">
      <c r="A705" s="74">
        <v>42604</v>
      </c>
      <c r="B705" s="73">
        <v>178.50000000000003</v>
      </c>
      <c r="C705" s="73">
        <v>122.63000000000001</v>
      </c>
      <c r="D705" s="73">
        <v>151.98000000000002</v>
      </c>
      <c r="F705" s="74">
        <v>42328</v>
      </c>
      <c r="G705" s="73">
        <v>1.5249999999999999</v>
      </c>
      <c r="H705" s="73">
        <v>1.53</v>
      </c>
      <c r="I705" s="73">
        <v>1.6</v>
      </c>
    </row>
    <row r="706" spans="1:9">
      <c r="A706" s="74">
        <v>42605</v>
      </c>
      <c r="B706" s="73">
        <v>178.54000000000002</v>
      </c>
      <c r="C706" s="73">
        <v>122.64000000000001</v>
      </c>
      <c r="D706" s="73">
        <v>152.01000000000002</v>
      </c>
      <c r="F706" s="74">
        <v>42329</v>
      </c>
      <c r="G706" s="73">
        <v>1.5249999999999999</v>
      </c>
      <c r="H706" s="73">
        <v>1.53</v>
      </c>
      <c r="I706" s="73">
        <v>1.6</v>
      </c>
    </row>
    <row r="707" spans="1:9">
      <c r="A707" s="74">
        <v>42606</v>
      </c>
      <c r="B707" s="73">
        <v>178.52</v>
      </c>
      <c r="C707" s="73">
        <v>122.62</v>
      </c>
      <c r="D707" s="73">
        <v>151.99</v>
      </c>
      <c r="F707" s="74">
        <v>42330</v>
      </c>
      <c r="G707" s="73">
        <v>1.5249999999999999</v>
      </c>
      <c r="H707" s="73">
        <v>1.53</v>
      </c>
      <c r="I707" s="73">
        <v>1.6</v>
      </c>
    </row>
    <row r="708" spans="1:9">
      <c r="A708" s="74">
        <v>42607</v>
      </c>
      <c r="B708" s="73">
        <v>178.57000000000002</v>
      </c>
      <c r="C708" s="73">
        <v>122.65</v>
      </c>
      <c r="D708" s="73">
        <v>152.03</v>
      </c>
      <c r="F708" s="74">
        <v>42331</v>
      </c>
      <c r="G708" s="73">
        <v>1.5649999999999999</v>
      </c>
      <c r="H708" s="73">
        <v>1.5425</v>
      </c>
      <c r="I708" s="73">
        <v>1.58</v>
      </c>
    </row>
    <row r="709" spans="1:9">
      <c r="A709" s="74">
        <v>42608</v>
      </c>
      <c r="B709" s="73">
        <v>177.51000000000002</v>
      </c>
      <c r="C709" s="73">
        <v>121.64000000000001</v>
      </c>
      <c r="D709" s="73">
        <v>151</v>
      </c>
      <c r="F709" s="74">
        <v>42332</v>
      </c>
      <c r="G709" s="73">
        <v>1.5699999999999998</v>
      </c>
      <c r="H709" s="73">
        <v>1.5049999999999999</v>
      </c>
      <c r="I709" s="73">
        <v>1.63</v>
      </c>
    </row>
    <row r="710" spans="1:9">
      <c r="A710" s="74">
        <v>42611</v>
      </c>
      <c r="B710" s="73">
        <v>177.43</v>
      </c>
      <c r="C710" s="73">
        <v>121.60000000000001</v>
      </c>
      <c r="D710" s="73">
        <v>150.94000000000003</v>
      </c>
      <c r="F710" s="74">
        <v>42333</v>
      </c>
      <c r="G710" s="73">
        <v>1.585</v>
      </c>
      <c r="H710" s="73">
        <v>1.49</v>
      </c>
      <c r="I710" s="73">
        <v>1.63</v>
      </c>
    </row>
    <row r="711" spans="1:9">
      <c r="A711" s="74">
        <v>42612</v>
      </c>
      <c r="B711" s="73">
        <v>177.58</v>
      </c>
      <c r="C711" s="73">
        <v>121.66000000000001</v>
      </c>
      <c r="D711" s="73">
        <v>151.04000000000002</v>
      </c>
      <c r="F711" s="74">
        <v>42334</v>
      </c>
      <c r="G711" s="73">
        <v>1.585</v>
      </c>
      <c r="H711" s="73">
        <v>1.4550000000000001</v>
      </c>
      <c r="I711" s="73">
        <v>1.6099999999999999</v>
      </c>
    </row>
    <row r="712" spans="1:9">
      <c r="A712" s="74">
        <v>42613</v>
      </c>
      <c r="B712" s="73">
        <v>177.60000000000002</v>
      </c>
      <c r="C712" s="73">
        <v>121.68</v>
      </c>
      <c r="D712" s="73">
        <v>151.06</v>
      </c>
      <c r="F712" s="74">
        <v>42335</v>
      </c>
      <c r="G712" s="73">
        <v>1.595</v>
      </c>
      <c r="H712" s="73">
        <v>1.4550000000000001</v>
      </c>
      <c r="I712" s="73">
        <v>1.5899999999999999</v>
      </c>
    </row>
    <row r="713" spans="1:9">
      <c r="A713" s="74">
        <v>42614</v>
      </c>
      <c r="B713" s="73">
        <v>175.14000000000001</v>
      </c>
      <c r="C713" s="73">
        <v>121.64000000000001</v>
      </c>
      <c r="D713" s="73">
        <v>148.60000000000002</v>
      </c>
      <c r="F713" s="74">
        <v>42336</v>
      </c>
      <c r="G713" s="73">
        <v>1.595</v>
      </c>
      <c r="H713" s="73">
        <v>1.4550000000000001</v>
      </c>
      <c r="I713" s="73">
        <v>1.5899999999999999</v>
      </c>
    </row>
    <row r="714" spans="1:9">
      <c r="A714" s="74">
        <v>42615</v>
      </c>
      <c r="B714" s="73">
        <v>177.69000000000003</v>
      </c>
      <c r="C714" s="73">
        <v>121.70000000000002</v>
      </c>
      <c r="D714" s="73">
        <v>148.70000000000002</v>
      </c>
      <c r="F714" s="74">
        <v>42337</v>
      </c>
      <c r="G714" s="73">
        <v>1.595</v>
      </c>
      <c r="H714" s="73">
        <v>1.4550000000000001</v>
      </c>
      <c r="I714" s="73">
        <v>1.5899999999999999</v>
      </c>
    </row>
    <row r="715" spans="1:9">
      <c r="A715" s="74">
        <v>42618</v>
      </c>
      <c r="B715" s="73">
        <v>177.66000000000003</v>
      </c>
      <c r="C715" s="73">
        <v>121.70000000000002</v>
      </c>
      <c r="D715" s="73">
        <v>148.69000000000003</v>
      </c>
      <c r="F715" s="74">
        <v>42338</v>
      </c>
      <c r="G715" s="73">
        <v>1.595</v>
      </c>
      <c r="H715" s="73">
        <v>1.4550000000000001</v>
      </c>
      <c r="I715" s="73">
        <v>1.5899999999999999</v>
      </c>
    </row>
    <row r="716" spans="1:9">
      <c r="A716" s="74">
        <v>42619</v>
      </c>
      <c r="B716" s="73">
        <v>175.13000000000002</v>
      </c>
      <c r="C716" s="73">
        <v>121.67000000000002</v>
      </c>
      <c r="D716" s="73">
        <v>148.61000000000001</v>
      </c>
      <c r="F716" s="74">
        <v>42339</v>
      </c>
      <c r="G716" s="73">
        <v>1.63</v>
      </c>
      <c r="H716" s="73">
        <v>1.48</v>
      </c>
      <c r="I716" s="73">
        <v>1.56</v>
      </c>
    </row>
    <row r="717" spans="1:9">
      <c r="A717" s="74">
        <v>42620</v>
      </c>
      <c r="B717" s="73">
        <v>172.28</v>
      </c>
      <c r="C717" s="73">
        <v>121.68</v>
      </c>
      <c r="D717" s="73">
        <v>148.66000000000003</v>
      </c>
      <c r="F717" s="74">
        <v>42340</v>
      </c>
      <c r="G717" s="73">
        <v>1.63</v>
      </c>
      <c r="H717" s="73">
        <v>1.4675</v>
      </c>
      <c r="I717" s="73">
        <v>1.58</v>
      </c>
    </row>
    <row r="718" spans="1:9">
      <c r="A718" s="74">
        <v>42621</v>
      </c>
      <c r="B718" s="73">
        <v>172.36</v>
      </c>
      <c r="C718" s="73">
        <v>121.70000000000002</v>
      </c>
      <c r="D718" s="73">
        <v>148.70000000000002</v>
      </c>
      <c r="F718" s="74">
        <v>42341</v>
      </c>
      <c r="G718" s="73">
        <v>1.69</v>
      </c>
      <c r="H718" s="73">
        <v>1.5550000000000002</v>
      </c>
      <c r="I718" s="73">
        <v>1.6</v>
      </c>
    </row>
    <row r="719" spans="1:9">
      <c r="A719" s="74">
        <v>42622</v>
      </c>
      <c r="B719" s="73">
        <v>173.27</v>
      </c>
      <c r="C719" s="73">
        <v>122.63000000000001</v>
      </c>
      <c r="D719" s="73">
        <v>149.62</v>
      </c>
      <c r="F719" s="74">
        <v>42342</v>
      </c>
      <c r="G719" s="73">
        <v>1.73</v>
      </c>
      <c r="H719" s="73">
        <v>1.6800000000000002</v>
      </c>
      <c r="I719" s="73">
        <v>1.67</v>
      </c>
    </row>
    <row r="720" spans="1:9">
      <c r="A720" s="74">
        <v>42625</v>
      </c>
      <c r="B720" s="73">
        <v>174.69000000000003</v>
      </c>
      <c r="C720" s="73">
        <v>121.68</v>
      </c>
      <c r="D720" s="73">
        <v>151.07000000000002</v>
      </c>
      <c r="F720" s="74">
        <v>42343</v>
      </c>
      <c r="G720" s="73">
        <v>1.73</v>
      </c>
      <c r="H720" s="73">
        <v>1.6800000000000002</v>
      </c>
      <c r="I720" s="73">
        <v>1.67</v>
      </c>
    </row>
    <row r="721" spans="1:9">
      <c r="A721" s="74">
        <v>42626</v>
      </c>
      <c r="B721" s="73">
        <v>174.71</v>
      </c>
      <c r="C721" s="73">
        <v>120.48</v>
      </c>
      <c r="D721" s="73">
        <v>149.88000000000002</v>
      </c>
      <c r="F721" s="74">
        <v>42344</v>
      </c>
      <c r="G721" s="73">
        <v>1.73</v>
      </c>
      <c r="H721" s="73">
        <v>1.6800000000000002</v>
      </c>
      <c r="I721" s="73">
        <v>1.67</v>
      </c>
    </row>
    <row r="722" spans="1:9">
      <c r="A722" s="74">
        <v>42627</v>
      </c>
      <c r="B722" s="73">
        <v>174.61</v>
      </c>
      <c r="C722" s="73">
        <v>121.65</v>
      </c>
      <c r="D722" s="73">
        <v>151.01000000000002</v>
      </c>
      <c r="F722" s="74">
        <v>42345</v>
      </c>
      <c r="G722" s="73">
        <v>1.65</v>
      </c>
      <c r="H722" s="73">
        <v>1.62</v>
      </c>
      <c r="I722" s="73">
        <v>1.5699999999999998</v>
      </c>
    </row>
    <row r="723" spans="1:9">
      <c r="A723" s="74">
        <v>42628</v>
      </c>
      <c r="B723" s="73">
        <v>174.68</v>
      </c>
      <c r="C723" s="73">
        <v>121.68</v>
      </c>
      <c r="D723" s="73">
        <v>151.07000000000002</v>
      </c>
      <c r="F723" s="74">
        <v>42346</v>
      </c>
      <c r="G723" s="73">
        <v>1.63</v>
      </c>
      <c r="H723" s="73">
        <v>1.6524999999999999</v>
      </c>
      <c r="I723" s="73">
        <v>1.52</v>
      </c>
    </row>
    <row r="724" spans="1:9">
      <c r="A724" s="74">
        <v>42629</v>
      </c>
      <c r="B724" s="73">
        <v>167.51000000000002</v>
      </c>
      <c r="C724" s="73">
        <v>121.69000000000001</v>
      </c>
      <c r="D724" s="73">
        <v>151.09</v>
      </c>
      <c r="F724" s="74">
        <v>42347</v>
      </c>
      <c r="G724" s="73">
        <v>1.6850000000000001</v>
      </c>
      <c r="H724" s="73">
        <v>1.7349999999999999</v>
      </c>
      <c r="I724" s="73">
        <v>1.56</v>
      </c>
    </row>
    <row r="725" spans="1:9">
      <c r="A725" s="74">
        <v>42632</v>
      </c>
      <c r="B725" s="73">
        <v>165.11</v>
      </c>
      <c r="C725" s="73">
        <v>121.70000000000002</v>
      </c>
      <c r="D725" s="73">
        <v>148.68</v>
      </c>
      <c r="F725" s="74">
        <v>42348</v>
      </c>
      <c r="G725" s="73">
        <v>1.69</v>
      </c>
      <c r="H725" s="73">
        <v>1.76</v>
      </c>
      <c r="I725" s="73">
        <v>1.6400000000000001</v>
      </c>
    </row>
    <row r="726" spans="1:9">
      <c r="A726" s="74">
        <v>42633</v>
      </c>
      <c r="B726" s="73">
        <v>169.71</v>
      </c>
      <c r="C726" s="73">
        <v>122.81000000000002</v>
      </c>
      <c r="D726" s="73">
        <v>150.93</v>
      </c>
      <c r="F726" s="74">
        <v>42349</v>
      </c>
      <c r="G726" s="73">
        <v>1.83</v>
      </c>
      <c r="H726" s="73">
        <v>1.8425</v>
      </c>
      <c r="I726" s="73">
        <v>1.65</v>
      </c>
    </row>
    <row r="727" spans="1:9">
      <c r="A727" s="74">
        <v>42634</v>
      </c>
      <c r="B727" s="73">
        <v>167.36</v>
      </c>
      <c r="C727" s="73">
        <v>121.86000000000001</v>
      </c>
      <c r="D727" s="73">
        <v>150.96</v>
      </c>
      <c r="F727" s="74">
        <v>42350</v>
      </c>
      <c r="G727" s="73">
        <v>1.83</v>
      </c>
      <c r="H727" s="73">
        <v>1.8425</v>
      </c>
      <c r="I727" s="73">
        <v>1.65</v>
      </c>
    </row>
    <row r="728" spans="1:9">
      <c r="A728" s="74">
        <v>42635</v>
      </c>
      <c r="B728" s="73">
        <v>164.95000000000002</v>
      </c>
      <c r="C728" s="73">
        <v>120.43</v>
      </c>
      <c r="D728" s="73">
        <v>146.15</v>
      </c>
      <c r="F728" s="74">
        <v>42351</v>
      </c>
      <c r="G728" s="73">
        <v>1.83</v>
      </c>
      <c r="H728" s="73">
        <v>1.8425</v>
      </c>
      <c r="I728" s="73">
        <v>1.65</v>
      </c>
    </row>
    <row r="729" spans="1:9">
      <c r="A729" s="74">
        <v>42636</v>
      </c>
      <c r="B729" s="73">
        <v>164.97000000000003</v>
      </c>
      <c r="C729" s="73">
        <v>119.22000000000001</v>
      </c>
      <c r="D729" s="73">
        <v>146.15</v>
      </c>
      <c r="F729" s="74">
        <v>42352</v>
      </c>
      <c r="G729" s="73">
        <v>1.845</v>
      </c>
      <c r="H729" s="73">
        <v>1.9575</v>
      </c>
      <c r="I729" s="73">
        <v>1.6600000000000001</v>
      </c>
    </row>
    <row r="730" spans="1:9">
      <c r="A730" s="74">
        <v>42639</v>
      </c>
      <c r="B730" s="73">
        <v>164.96</v>
      </c>
      <c r="C730" s="73">
        <v>119.21000000000001</v>
      </c>
      <c r="D730" s="73">
        <v>146.15</v>
      </c>
      <c r="F730" s="74">
        <v>42353</v>
      </c>
      <c r="G730" s="73">
        <v>1.825</v>
      </c>
      <c r="H730" s="73">
        <v>1.855</v>
      </c>
      <c r="I730" s="73">
        <v>1.56</v>
      </c>
    </row>
    <row r="731" spans="1:9">
      <c r="A731" s="74">
        <v>42640</v>
      </c>
      <c r="B731" s="73">
        <v>164.96</v>
      </c>
      <c r="C731" s="73">
        <v>120.42000000000002</v>
      </c>
      <c r="D731" s="73">
        <v>146.15</v>
      </c>
      <c r="F731" s="74">
        <v>42354</v>
      </c>
      <c r="G731" s="73">
        <v>1.8</v>
      </c>
      <c r="H731" s="73">
        <v>1.88</v>
      </c>
      <c r="I731" s="73">
        <v>1.63</v>
      </c>
    </row>
    <row r="732" spans="1:9">
      <c r="A732" s="74">
        <v>42641</v>
      </c>
      <c r="B732" s="73">
        <v>167.35000000000002</v>
      </c>
      <c r="C732" s="73">
        <v>120.42000000000002</v>
      </c>
      <c r="D732" s="73">
        <v>146.14000000000001</v>
      </c>
      <c r="F732" s="74">
        <v>42355</v>
      </c>
      <c r="G732" s="73">
        <v>1.73</v>
      </c>
      <c r="H732" s="73">
        <v>2.0299999999999998</v>
      </c>
      <c r="I732" s="73">
        <v>1.62</v>
      </c>
    </row>
    <row r="733" spans="1:9">
      <c r="A733" s="74">
        <v>42642</v>
      </c>
      <c r="B733" s="73">
        <v>167.37</v>
      </c>
      <c r="C733" s="73">
        <v>120.41000000000001</v>
      </c>
      <c r="D733" s="73">
        <v>146.14000000000001</v>
      </c>
      <c r="F733" s="74">
        <v>42356</v>
      </c>
      <c r="G733" s="73">
        <v>1.6800000000000002</v>
      </c>
      <c r="H733" s="73">
        <v>1.7549999999999999</v>
      </c>
      <c r="I733" s="73">
        <v>1.62</v>
      </c>
    </row>
    <row r="734" spans="1:9">
      <c r="A734" s="74">
        <v>42643</v>
      </c>
      <c r="B734" s="73">
        <v>164.5</v>
      </c>
      <c r="C734" s="73">
        <v>120.45</v>
      </c>
      <c r="D734" s="73">
        <v>146.21</v>
      </c>
      <c r="F734" s="74">
        <v>42357</v>
      </c>
      <c r="G734" s="73">
        <v>1.6800000000000002</v>
      </c>
      <c r="H734" s="73">
        <v>1.7549999999999999</v>
      </c>
      <c r="I734" s="73">
        <v>1.62</v>
      </c>
    </row>
    <row r="735" spans="1:9">
      <c r="A735" s="74">
        <v>42646</v>
      </c>
      <c r="B735" s="73">
        <v>164.39000000000001</v>
      </c>
      <c r="C735" s="73">
        <v>120.4</v>
      </c>
      <c r="D735" s="73">
        <v>146.13000000000002</v>
      </c>
      <c r="F735" s="74">
        <v>42358</v>
      </c>
      <c r="G735" s="73">
        <v>1.6800000000000002</v>
      </c>
      <c r="H735" s="73">
        <v>1.7549999999999999</v>
      </c>
      <c r="I735" s="73">
        <v>1.62</v>
      </c>
    </row>
    <row r="736" spans="1:9">
      <c r="A736" s="74">
        <v>42647</v>
      </c>
      <c r="B736" s="73">
        <v>164.43</v>
      </c>
      <c r="C736" s="73">
        <v>120.42000000000002</v>
      </c>
      <c r="D736" s="73">
        <v>146.16000000000003</v>
      </c>
      <c r="F736" s="74">
        <v>42359</v>
      </c>
      <c r="G736" s="73">
        <v>1.63</v>
      </c>
      <c r="H736" s="73">
        <v>1.7349999999999999</v>
      </c>
      <c r="I736" s="73">
        <v>1.62</v>
      </c>
    </row>
    <row r="737" spans="1:9">
      <c r="A737" s="74">
        <v>42648</v>
      </c>
      <c r="B737" s="73">
        <v>164.43</v>
      </c>
      <c r="C737" s="73">
        <v>120.41000000000001</v>
      </c>
      <c r="D737" s="73">
        <v>146.15</v>
      </c>
      <c r="F737" s="74">
        <v>42360</v>
      </c>
      <c r="G737" s="73">
        <v>1.67</v>
      </c>
      <c r="H737" s="73">
        <v>1.74</v>
      </c>
      <c r="I737" s="73">
        <v>1.62</v>
      </c>
    </row>
    <row r="738" spans="1:9">
      <c r="A738" s="74">
        <v>42649</v>
      </c>
      <c r="B738" s="73">
        <v>164.45000000000002</v>
      </c>
      <c r="C738" s="73">
        <v>119.95</v>
      </c>
      <c r="D738" s="73">
        <v>147.62</v>
      </c>
      <c r="F738" s="74">
        <v>42361</v>
      </c>
      <c r="G738" s="73">
        <v>1.67</v>
      </c>
      <c r="H738" s="73">
        <v>1.74</v>
      </c>
      <c r="I738" s="73">
        <v>1.62</v>
      </c>
    </row>
    <row r="739" spans="1:9">
      <c r="A739" s="74">
        <v>42650</v>
      </c>
      <c r="B739" s="73">
        <v>164.44000000000003</v>
      </c>
      <c r="C739" s="73">
        <v>119.94000000000001</v>
      </c>
      <c r="D739" s="73">
        <v>147.61000000000001</v>
      </c>
      <c r="F739" s="74">
        <v>42362</v>
      </c>
      <c r="G739" s="73">
        <v>1.67</v>
      </c>
      <c r="H739" s="73">
        <v>1.74</v>
      </c>
      <c r="I739" s="73">
        <v>1.62</v>
      </c>
    </row>
    <row r="740" spans="1:9">
      <c r="A740" s="74">
        <v>42653</v>
      </c>
      <c r="B740" s="73">
        <v>164.5</v>
      </c>
      <c r="C740" s="73">
        <v>119.97000000000001</v>
      </c>
      <c r="D740" s="73">
        <v>147.66000000000003</v>
      </c>
      <c r="F740" s="74">
        <v>42363</v>
      </c>
      <c r="G740" s="73">
        <v>1.67</v>
      </c>
      <c r="H740" s="73">
        <v>1.74</v>
      </c>
      <c r="I740" s="73">
        <v>1.62</v>
      </c>
    </row>
    <row r="741" spans="1:9">
      <c r="A741" s="74">
        <v>42654</v>
      </c>
      <c r="B741" s="73">
        <v>164.52</v>
      </c>
      <c r="C741" s="73">
        <v>119.97000000000001</v>
      </c>
      <c r="D741" s="73">
        <v>147.67000000000002</v>
      </c>
      <c r="F741" s="74">
        <v>42364</v>
      </c>
      <c r="G741" s="73">
        <v>1.67</v>
      </c>
      <c r="H741" s="73">
        <v>1.74</v>
      </c>
      <c r="I741" s="73">
        <v>1.62</v>
      </c>
    </row>
    <row r="742" spans="1:9">
      <c r="A742" s="74">
        <v>42655</v>
      </c>
      <c r="B742" s="73">
        <v>164.5</v>
      </c>
      <c r="C742" s="73">
        <v>119.96000000000001</v>
      </c>
      <c r="D742" s="73">
        <v>147.65</v>
      </c>
      <c r="F742" s="74">
        <v>42365</v>
      </c>
      <c r="G742" s="73">
        <v>1.67</v>
      </c>
      <c r="H742" s="73">
        <v>1.74</v>
      </c>
      <c r="I742" s="73">
        <v>1.62</v>
      </c>
    </row>
    <row r="743" spans="1:9">
      <c r="A743" s="74">
        <v>42656</v>
      </c>
      <c r="B743" s="73">
        <v>164.45000000000002</v>
      </c>
      <c r="C743" s="73">
        <v>119.96000000000001</v>
      </c>
      <c r="D743" s="73">
        <v>147.63000000000002</v>
      </c>
      <c r="F743" s="74">
        <v>42366</v>
      </c>
      <c r="G743" s="73">
        <v>1.67</v>
      </c>
      <c r="H743" s="73">
        <v>1.67</v>
      </c>
      <c r="I743" s="73">
        <v>1.62</v>
      </c>
    </row>
    <row r="744" spans="1:9">
      <c r="A744" s="74">
        <v>42657</v>
      </c>
      <c r="B744" s="73">
        <v>164.49</v>
      </c>
      <c r="C744" s="73">
        <v>119.96000000000001</v>
      </c>
      <c r="D744" s="73">
        <v>147.65</v>
      </c>
      <c r="F744" s="74">
        <v>42367</v>
      </c>
      <c r="G744" s="73">
        <v>1.6600000000000001</v>
      </c>
      <c r="H744" s="73">
        <v>1.67</v>
      </c>
      <c r="I744" s="73">
        <v>1.62</v>
      </c>
    </row>
    <row r="745" spans="1:9">
      <c r="A745" s="74">
        <v>42660</v>
      </c>
      <c r="B745" s="73">
        <v>165.36</v>
      </c>
      <c r="C745" s="73">
        <v>120.41000000000001</v>
      </c>
      <c r="D745" s="73">
        <v>147.10000000000002</v>
      </c>
      <c r="F745" s="74">
        <v>42368</v>
      </c>
      <c r="G745" s="73">
        <v>1.6400000000000001</v>
      </c>
      <c r="H745" s="73">
        <v>1.7524999999999999</v>
      </c>
      <c r="I745" s="73">
        <v>1.62</v>
      </c>
    </row>
    <row r="746" spans="1:9">
      <c r="A746" s="74">
        <v>42661</v>
      </c>
      <c r="B746" s="73">
        <v>165.44000000000003</v>
      </c>
      <c r="C746" s="73">
        <v>120.44000000000001</v>
      </c>
      <c r="D746" s="73">
        <v>147.16000000000003</v>
      </c>
      <c r="F746" s="74">
        <v>42369</v>
      </c>
      <c r="G746" s="73">
        <v>1.6400000000000001</v>
      </c>
      <c r="H746" s="73">
        <v>1.7524999999999999</v>
      </c>
      <c r="I746" s="73">
        <v>1.62</v>
      </c>
    </row>
    <row r="747" spans="1:9">
      <c r="A747" s="74">
        <v>42662</v>
      </c>
      <c r="B747" s="73">
        <v>165.44000000000003</v>
      </c>
      <c r="C747" s="73">
        <v>120.45</v>
      </c>
      <c r="D747" s="73">
        <v>147.16000000000003</v>
      </c>
      <c r="F747" s="74">
        <v>42370</v>
      </c>
      <c r="G747" s="73">
        <v>1.6400000000000001</v>
      </c>
      <c r="H747" s="73">
        <v>1.7524999999999999</v>
      </c>
      <c r="I747" s="73">
        <v>1.62</v>
      </c>
    </row>
    <row r="748" spans="1:9">
      <c r="A748" s="74">
        <v>42663</v>
      </c>
      <c r="B748" s="73">
        <v>165.44000000000003</v>
      </c>
      <c r="C748" s="73">
        <v>120.44000000000001</v>
      </c>
      <c r="D748" s="73">
        <v>147.16000000000003</v>
      </c>
      <c r="F748" s="74">
        <v>42371</v>
      </c>
      <c r="G748" s="73">
        <v>1.6400000000000001</v>
      </c>
      <c r="H748" s="73">
        <v>1.7524999999999999</v>
      </c>
      <c r="I748" s="73">
        <v>1.62</v>
      </c>
    </row>
    <row r="749" spans="1:9">
      <c r="A749" s="74">
        <v>42664</v>
      </c>
      <c r="B749" s="73">
        <v>165.42000000000002</v>
      </c>
      <c r="C749" s="73">
        <v>120.43</v>
      </c>
      <c r="D749" s="73">
        <v>147.14000000000001</v>
      </c>
      <c r="F749" s="74">
        <v>42372</v>
      </c>
      <c r="G749" s="73">
        <v>1.6400000000000001</v>
      </c>
      <c r="H749" s="73">
        <v>1.7524999999999999</v>
      </c>
      <c r="I749" s="73">
        <v>1.62</v>
      </c>
    </row>
    <row r="750" spans="1:9">
      <c r="A750" s="74">
        <v>42667</v>
      </c>
      <c r="B750" s="73">
        <v>165.47000000000003</v>
      </c>
      <c r="C750" s="73">
        <v>120.45</v>
      </c>
      <c r="D750" s="73">
        <v>147.18</v>
      </c>
      <c r="F750" s="74">
        <v>42373</v>
      </c>
      <c r="G750" s="73">
        <v>1.6400000000000001</v>
      </c>
      <c r="H750" s="73">
        <v>1.7574999999999998</v>
      </c>
      <c r="I750" s="73">
        <v>1.5899999999999999</v>
      </c>
    </row>
    <row r="751" spans="1:9">
      <c r="A751" s="74">
        <v>42668</v>
      </c>
      <c r="B751" s="73">
        <v>162.04000000000002</v>
      </c>
      <c r="C751" s="73">
        <v>120.43</v>
      </c>
      <c r="D751" s="73">
        <v>147.13000000000002</v>
      </c>
      <c r="F751" s="74">
        <v>42374</v>
      </c>
      <c r="G751" s="73">
        <v>1.6400000000000001</v>
      </c>
      <c r="H751" s="73">
        <v>1.7725</v>
      </c>
      <c r="I751" s="73">
        <v>1.72</v>
      </c>
    </row>
    <row r="752" spans="1:9">
      <c r="A752" s="74">
        <v>42669</v>
      </c>
      <c r="B752" s="73">
        <v>162.09</v>
      </c>
      <c r="C752" s="73">
        <v>120.44000000000001</v>
      </c>
      <c r="D752" s="73">
        <v>147.17000000000002</v>
      </c>
      <c r="F752" s="74">
        <v>42375</v>
      </c>
      <c r="G752" s="73">
        <v>1.56</v>
      </c>
      <c r="H752" s="73">
        <v>1.7725</v>
      </c>
      <c r="I752" s="73">
        <v>1.6800000000000002</v>
      </c>
    </row>
    <row r="753" spans="1:9">
      <c r="A753" s="74">
        <v>42670</v>
      </c>
      <c r="B753" s="73">
        <v>162.13000000000002</v>
      </c>
      <c r="C753" s="73">
        <v>120.45</v>
      </c>
      <c r="D753" s="73">
        <v>147.20000000000002</v>
      </c>
      <c r="F753" s="74">
        <v>42376</v>
      </c>
      <c r="G753" s="73">
        <v>1.5899999999999999</v>
      </c>
      <c r="H753" s="73">
        <v>1.7875000000000001</v>
      </c>
      <c r="I753" s="73">
        <v>1.67</v>
      </c>
    </row>
    <row r="754" spans="1:9">
      <c r="A754" s="74">
        <v>42671</v>
      </c>
      <c r="B754" s="73">
        <v>162.11000000000001</v>
      </c>
      <c r="C754" s="73">
        <v>120.45</v>
      </c>
      <c r="D754" s="73">
        <v>147.19000000000003</v>
      </c>
      <c r="F754" s="74">
        <v>42377</v>
      </c>
      <c r="G754" s="73">
        <v>1.5249999999999999</v>
      </c>
      <c r="H754" s="73">
        <v>1.69</v>
      </c>
      <c r="I754" s="73">
        <v>1.6600000000000001</v>
      </c>
    </row>
    <row r="755" spans="1:9">
      <c r="A755" s="74">
        <v>42674</v>
      </c>
      <c r="B755" s="73">
        <v>162.06</v>
      </c>
      <c r="C755" s="73">
        <v>120.44000000000001</v>
      </c>
      <c r="D755" s="73">
        <v>147.15</v>
      </c>
      <c r="F755" s="74">
        <v>42378</v>
      </c>
      <c r="G755" s="73">
        <v>1.5249999999999999</v>
      </c>
      <c r="H755" s="73">
        <v>1.69</v>
      </c>
      <c r="I755" s="73">
        <v>1.6600000000000001</v>
      </c>
    </row>
    <row r="756" spans="1:9">
      <c r="A756" s="74">
        <v>42675</v>
      </c>
      <c r="B756" s="73">
        <v>162.12</v>
      </c>
      <c r="C756" s="73">
        <v>120.45</v>
      </c>
      <c r="D756" s="73">
        <v>147.19000000000003</v>
      </c>
      <c r="F756" s="74">
        <v>42379</v>
      </c>
      <c r="G756" s="73">
        <v>1.5249999999999999</v>
      </c>
      <c r="H756" s="73">
        <v>1.69</v>
      </c>
      <c r="I756" s="73">
        <v>1.6600000000000001</v>
      </c>
    </row>
    <row r="757" spans="1:9">
      <c r="A757" s="74">
        <v>42676</v>
      </c>
      <c r="B757" s="73">
        <v>162.09</v>
      </c>
      <c r="C757" s="73">
        <v>120.46000000000001</v>
      </c>
      <c r="D757" s="73">
        <v>147.18</v>
      </c>
      <c r="F757" s="74">
        <v>42380</v>
      </c>
      <c r="G757" s="73">
        <v>1.42</v>
      </c>
      <c r="H757" s="73">
        <v>1.6600000000000001</v>
      </c>
      <c r="I757" s="73">
        <v>1.55</v>
      </c>
    </row>
    <row r="758" spans="1:9">
      <c r="A758" s="74">
        <v>42677</v>
      </c>
      <c r="B758" s="73">
        <v>162.11000000000001</v>
      </c>
      <c r="C758" s="73">
        <v>120.45</v>
      </c>
      <c r="D758" s="73">
        <v>147.18</v>
      </c>
      <c r="F758" s="74">
        <v>42381</v>
      </c>
      <c r="G758" s="73">
        <v>1.415</v>
      </c>
      <c r="H758" s="73">
        <v>1.47</v>
      </c>
      <c r="I758" s="73">
        <v>1.69</v>
      </c>
    </row>
    <row r="759" spans="1:9">
      <c r="A759" s="74">
        <v>42678</v>
      </c>
      <c r="B759" s="73">
        <v>162.05000000000001</v>
      </c>
      <c r="C759" s="73">
        <v>120.44000000000001</v>
      </c>
      <c r="D759" s="73">
        <v>147.14000000000001</v>
      </c>
      <c r="F759" s="74">
        <v>42382</v>
      </c>
      <c r="G759" s="73">
        <v>1.45</v>
      </c>
      <c r="H759" s="73">
        <v>1.4350000000000001</v>
      </c>
      <c r="I759" s="73">
        <v>1.7</v>
      </c>
    </row>
    <row r="760" spans="1:9">
      <c r="A760" s="74">
        <v>42681</v>
      </c>
      <c r="B760" s="73">
        <v>162.16000000000003</v>
      </c>
      <c r="C760" s="73">
        <v>120.47000000000001</v>
      </c>
      <c r="D760" s="73">
        <v>147.22</v>
      </c>
      <c r="F760" s="74">
        <v>42383</v>
      </c>
      <c r="G760" s="73">
        <v>1.44</v>
      </c>
      <c r="H760" s="73">
        <v>1.4650000000000001</v>
      </c>
      <c r="I760" s="73">
        <v>1.71</v>
      </c>
    </row>
    <row r="761" spans="1:9">
      <c r="A761" s="74">
        <v>42682</v>
      </c>
      <c r="B761" s="73">
        <v>162.13000000000002</v>
      </c>
      <c r="C761" s="73">
        <v>120.45</v>
      </c>
      <c r="D761" s="73">
        <v>146.23000000000002</v>
      </c>
      <c r="F761" s="74">
        <v>42384</v>
      </c>
      <c r="G761" s="73">
        <v>1.44</v>
      </c>
      <c r="H761" s="73">
        <v>1.5074999999999998</v>
      </c>
      <c r="I761" s="73">
        <v>1.76</v>
      </c>
    </row>
    <row r="762" spans="1:9">
      <c r="A762" s="74">
        <v>42683</v>
      </c>
      <c r="B762" s="73">
        <v>162.12</v>
      </c>
      <c r="C762" s="73">
        <v>120.43</v>
      </c>
      <c r="D762" s="73">
        <v>146.21</v>
      </c>
      <c r="F762" s="74">
        <v>42385</v>
      </c>
      <c r="G762" s="73">
        <v>1.44</v>
      </c>
      <c r="H762" s="73">
        <v>1.5074999999999998</v>
      </c>
      <c r="I762" s="73">
        <v>1.76</v>
      </c>
    </row>
    <row r="763" spans="1:9">
      <c r="A763" s="74">
        <v>42684</v>
      </c>
      <c r="B763" s="73">
        <v>161.99</v>
      </c>
      <c r="C763" s="73">
        <v>120.36000000000001</v>
      </c>
      <c r="D763" s="73">
        <v>146.11000000000001</v>
      </c>
      <c r="F763" s="74">
        <v>42386</v>
      </c>
      <c r="G763" s="73">
        <v>1.44</v>
      </c>
      <c r="H763" s="73">
        <v>1.5074999999999998</v>
      </c>
      <c r="I763" s="73">
        <v>1.76</v>
      </c>
    </row>
    <row r="764" spans="1:9">
      <c r="A764" s="74">
        <v>42685</v>
      </c>
      <c r="B764" s="73">
        <v>165.37</v>
      </c>
      <c r="C764" s="73">
        <v>122.81000000000002</v>
      </c>
      <c r="D764" s="73">
        <v>148.55000000000001</v>
      </c>
      <c r="F764" s="74">
        <v>42387</v>
      </c>
      <c r="G764" s="73">
        <v>1.47</v>
      </c>
      <c r="H764" s="73">
        <v>1.6074999999999999</v>
      </c>
      <c r="I764" s="73">
        <v>1.78</v>
      </c>
    </row>
    <row r="765" spans="1:9">
      <c r="A765" s="74">
        <v>42688</v>
      </c>
      <c r="B765" s="73">
        <v>165.57000000000002</v>
      </c>
      <c r="C765" s="73">
        <v>122.87</v>
      </c>
      <c r="D765" s="73">
        <v>148.68</v>
      </c>
      <c r="F765" s="74">
        <v>42388</v>
      </c>
      <c r="G765" s="73">
        <v>1.47</v>
      </c>
      <c r="H765" s="73">
        <v>1.5899999999999999</v>
      </c>
      <c r="I765" s="73">
        <v>1.78</v>
      </c>
    </row>
    <row r="766" spans="1:9">
      <c r="A766" s="74">
        <v>42689</v>
      </c>
      <c r="B766" s="73">
        <v>169.79000000000002</v>
      </c>
      <c r="C766" s="73">
        <v>127.68</v>
      </c>
      <c r="D766" s="73">
        <v>152</v>
      </c>
      <c r="F766" s="74">
        <v>42389</v>
      </c>
      <c r="G766" s="73">
        <v>1.52</v>
      </c>
      <c r="H766" s="73">
        <v>1.615</v>
      </c>
      <c r="I766" s="73">
        <v>1.77</v>
      </c>
    </row>
    <row r="767" spans="1:9">
      <c r="A767" s="74">
        <v>42690</v>
      </c>
      <c r="B767" s="73">
        <v>169.8</v>
      </c>
      <c r="C767" s="73">
        <v>127.68</v>
      </c>
      <c r="D767" s="73">
        <v>152</v>
      </c>
      <c r="F767" s="74">
        <v>42390</v>
      </c>
      <c r="G767" s="73">
        <v>1.5049999999999999</v>
      </c>
      <c r="H767" s="73">
        <v>1.5825</v>
      </c>
      <c r="I767" s="73">
        <v>1.79</v>
      </c>
    </row>
    <row r="768" spans="1:9">
      <c r="A768" s="74">
        <v>42691</v>
      </c>
      <c r="B768" s="73">
        <v>169.9</v>
      </c>
      <c r="C768" s="73">
        <v>127.73</v>
      </c>
      <c r="D768" s="73">
        <v>152.08000000000001</v>
      </c>
      <c r="F768" s="74">
        <v>42391</v>
      </c>
      <c r="G768" s="73">
        <v>1.5350000000000001</v>
      </c>
      <c r="H768" s="73">
        <v>1.5975000000000001</v>
      </c>
      <c r="I768" s="73">
        <v>1.79</v>
      </c>
    </row>
    <row r="769" spans="1:9">
      <c r="A769" s="74">
        <v>42692</v>
      </c>
      <c r="B769" s="73">
        <v>169.43</v>
      </c>
      <c r="C769" s="73">
        <v>123.85000000000001</v>
      </c>
      <c r="D769" s="73">
        <v>151.11000000000001</v>
      </c>
      <c r="F769" s="74">
        <v>42392</v>
      </c>
      <c r="G769" s="73">
        <v>1.5350000000000001</v>
      </c>
      <c r="H769" s="73">
        <v>1.5975000000000001</v>
      </c>
      <c r="I769" s="73">
        <v>1.79</v>
      </c>
    </row>
    <row r="770" spans="1:9">
      <c r="A770" s="74">
        <v>42695</v>
      </c>
      <c r="B770" s="73">
        <v>169.26000000000002</v>
      </c>
      <c r="C770" s="73">
        <v>123.78000000000002</v>
      </c>
      <c r="D770" s="73">
        <v>150.98000000000002</v>
      </c>
      <c r="F770" s="74">
        <v>42393</v>
      </c>
      <c r="G770" s="73">
        <v>1.5350000000000001</v>
      </c>
      <c r="H770" s="73">
        <v>1.5975000000000001</v>
      </c>
      <c r="I770" s="73">
        <v>1.79</v>
      </c>
    </row>
    <row r="771" spans="1:9">
      <c r="A771" s="74">
        <v>42696</v>
      </c>
      <c r="B771" s="73">
        <v>169.33</v>
      </c>
      <c r="C771" s="73">
        <v>123.82000000000001</v>
      </c>
      <c r="D771" s="73">
        <v>151.04000000000002</v>
      </c>
      <c r="F771" s="74">
        <v>42394</v>
      </c>
      <c r="G771" s="73">
        <v>1.5049999999999999</v>
      </c>
      <c r="H771" s="73">
        <v>1.6375</v>
      </c>
      <c r="I771" s="73">
        <v>1.73</v>
      </c>
    </row>
    <row r="772" spans="1:9">
      <c r="A772" s="74">
        <v>42697</v>
      </c>
      <c r="B772" s="73">
        <v>169.56</v>
      </c>
      <c r="C772" s="73">
        <v>123.9</v>
      </c>
      <c r="D772" s="73">
        <v>151.20000000000002</v>
      </c>
      <c r="F772" s="74">
        <v>42395</v>
      </c>
      <c r="G772" s="73">
        <v>1.45</v>
      </c>
      <c r="H772" s="73">
        <v>1.635</v>
      </c>
      <c r="I772" s="73">
        <v>1.71</v>
      </c>
    </row>
    <row r="773" spans="1:9">
      <c r="A773" s="74">
        <v>42698</v>
      </c>
      <c r="B773" s="73">
        <v>169.5</v>
      </c>
      <c r="C773" s="73">
        <v>123.88000000000001</v>
      </c>
      <c r="D773" s="73">
        <v>151.16000000000003</v>
      </c>
      <c r="F773" s="74">
        <v>42396</v>
      </c>
      <c r="G773" s="73">
        <v>1.41</v>
      </c>
      <c r="H773" s="73">
        <v>1.6175000000000002</v>
      </c>
      <c r="I773" s="73">
        <v>1.71</v>
      </c>
    </row>
    <row r="774" spans="1:9">
      <c r="A774" s="74">
        <v>42699</v>
      </c>
      <c r="B774" s="73">
        <v>169.47000000000003</v>
      </c>
      <c r="C774" s="73">
        <v>123.88000000000001</v>
      </c>
      <c r="D774" s="73">
        <v>151.15</v>
      </c>
      <c r="F774" s="74">
        <v>42397</v>
      </c>
      <c r="G774" s="73">
        <v>1.2549999999999999</v>
      </c>
      <c r="H774" s="73">
        <v>1.6274999999999999</v>
      </c>
      <c r="I774" s="73">
        <v>1.71</v>
      </c>
    </row>
    <row r="775" spans="1:9">
      <c r="A775" s="74">
        <v>42702</v>
      </c>
      <c r="B775" s="73">
        <v>169.37</v>
      </c>
      <c r="C775" s="73">
        <v>123.85000000000001</v>
      </c>
      <c r="D775" s="73">
        <v>151.08000000000001</v>
      </c>
      <c r="F775" s="74">
        <v>42398</v>
      </c>
      <c r="G775" s="73">
        <v>1.1599999999999999</v>
      </c>
      <c r="H775" s="73">
        <v>1.5925</v>
      </c>
      <c r="I775" s="73">
        <v>1.65</v>
      </c>
    </row>
    <row r="776" spans="1:9">
      <c r="A776" s="74">
        <v>42703</v>
      </c>
      <c r="B776" s="73">
        <v>169.45000000000002</v>
      </c>
      <c r="C776" s="73">
        <v>123.87</v>
      </c>
      <c r="D776" s="73">
        <v>151.13000000000002</v>
      </c>
      <c r="F776" s="74">
        <v>42399</v>
      </c>
      <c r="G776" s="73">
        <v>1.1599999999999999</v>
      </c>
      <c r="H776" s="73">
        <v>1.5925</v>
      </c>
      <c r="I776" s="73">
        <v>1.65</v>
      </c>
    </row>
    <row r="777" spans="1:9">
      <c r="A777" s="74">
        <v>42704</v>
      </c>
      <c r="B777" s="73">
        <v>169.58</v>
      </c>
      <c r="C777" s="73">
        <v>123.92000000000002</v>
      </c>
      <c r="D777" s="73">
        <v>151.22</v>
      </c>
      <c r="F777" s="74">
        <v>42400</v>
      </c>
      <c r="G777" s="73">
        <v>1.1599999999999999</v>
      </c>
      <c r="H777" s="73">
        <v>1.5925</v>
      </c>
      <c r="I777" s="73">
        <v>1.65</v>
      </c>
    </row>
    <row r="778" spans="1:9">
      <c r="A778" s="74">
        <v>42705</v>
      </c>
      <c r="B778" s="73">
        <v>170.54000000000002</v>
      </c>
      <c r="C778" s="73">
        <v>123.89000000000001</v>
      </c>
      <c r="D778" s="73">
        <v>151.18</v>
      </c>
      <c r="F778" s="74">
        <v>42401</v>
      </c>
      <c r="G778" s="73">
        <v>1.23</v>
      </c>
      <c r="H778" s="73">
        <v>1.5899999999999999</v>
      </c>
      <c r="I778" s="73">
        <v>1.62</v>
      </c>
    </row>
    <row r="779" spans="1:9">
      <c r="A779" s="74">
        <v>42706</v>
      </c>
      <c r="B779" s="73">
        <v>170.31</v>
      </c>
      <c r="C779" s="73">
        <v>123.83000000000001</v>
      </c>
      <c r="D779" s="73">
        <v>151.04000000000002</v>
      </c>
      <c r="F779" s="74">
        <v>42402</v>
      </c>
      <c r="G779" s="73">
        <v>1.28</v>
      </c>
      <c r="H779" s="73">
        <v>1.5699999999999998</v>
      </c>
      <c r="I779" s="73">
        <v>1.6</v>
      </c>
    </row>
    <row r="780" spans="1:9">
      <c r="A780" s="74">
        <v>42709</v>
      </c>
      <c r="B780" s="73">
        <v>170.43</v>
      </c>
      <c r="C780" s="73">
        <v>123.86000000000001</v>
      </c>
      <c r="D780" s="73">
        <v>151.11000000000001</v>
      </c>
      <c r="F780" s="74">
        <v>42403</v>
      </c>
      <c r="G780" s="73">
        <v>1.35</v>
      </c>
      <c r="H780" s="73">
        <v>1.5575000000000001</v>
      </c>
      <c r="I780" s="73">
        <v>1.51</v>
      </c>
    </row>
    <row r="781" spans="1:9">
      <c r="A781" s="74">
        <v>42710</v>
      </c>
      <c r="B781" s="73">
        <v>170.44000000000003</v>
      </c>
      <c r="C781" s="73">
        <v>123.87</v>
      </c>
      <c r="D781" s="73">
        <v>151.12</v>
      </c>
      <c r="F781" s="74">
        <v>42404</v>
      </c>
      <c r="G781" s="73">
        <v>1.345</v>
      </c>
      <c r="H781" s="73">
        <v>1.51</v>
      </c>
      <c r="I781" s="73">
        <v>1.53</v>
      </c>
    </row>
    <row r="782" spans="1:9">
      <c r="A782" s="74">
        <v>42711</v>
      </c>
      <c r="B782" s="73">
        <v>170.36</v>
      </c>
      <c r="C782" s="73">
        <v>123.83000000000001</v>
      </c>
      <c r="D782" s="73">
        <v>151.06</v>
      </c>
      <c r="F782" s="74">
        <v>42405</v>
      </c>
      <c r="G782" s="73">
        <v>1.35</v>
      </c>
      <c r="H782" s="73">
        <v>1.5</v>
      </c>
      <c r="I782" s="73">
        <v>1.53</v>
      </c>
    </row>
    <row r="783" spans="1:9">
      <c r="F783" s="74">
        <v>42406</v>
      </c>
      <c r="G783" s="73">
        <v>1.35</v>
      </c>
      <c r="H783" s="73">
        <v>1.5</v>
      </c>
      <c r="I783" s="73">
        <v>1.53</v>
      </c>
    </row>
    <row r="784" spans="1:9">
      <c r="F784" s="74">
        <v>42407</v>
      </c>
      <c r="G784" s="73">
        <v>1.35</v>
      </c>
      <c r="H784" s="73">
        <v>1.5</v>
      </c>
      <c r="I784" s="73">
        <v>1.53</v>
      </c>
    </row>
    <row r="785" spans="6:9">
      <c r="F785" s="74">
        <v>42408</v>
      </c>
      <c r="G785" s="73">
        <v>1.365</v>
      </c>
      <c r="H785" s="73">
        <v>1.5350000000000001</v>
      </c>
      <c r="I785" s="73">
        <v>1.5</v>
      </c>
    </row>
    <row r="786" spans="6:9">
      <c r="F786" s="74">
        <v>42409</v>
      </c>
      <c r="G786" s="73">
        <v>1.3599999999999999</v>
      </c>
      <c r="H786" s="73">
        <v>1.5425</v>
      </c>
      <c r="I786" s="73">
        <v>1.52</v>
      </c>
    </row>
    <row r="787" spans="6:9">
      <c r="F787" s="74">
        <v>42410</v>
      </c>
      <c r="G787" s="73">
        <v>1.355</v>
      </c>
      <c r="H787" s="73">
        <v>1.5350000000000001</v>
      </c>
      <c r="I787" s="73">
        <v>1.52</v>
      </c>
    </row>
    <row r="788" spans="6:9">
      <c r="F788" s="74">
        <v>42411</v>
      </c>
      <c r="G788" s="73">
        <v>1.355</v>
      </c>
      <c r="H788" s="73">
        <v>1.5249999999999999</v>
      </c>
      <c r="I788" s="73">
        <v>1.5699999999999998</v>
      </c>
    </row>
    <row r="789" spans="6:9">
      <c r="F789" s="74">
        <v>42412</v>
      </c>
      <c r="G789" s="73">
        <v>1.375</v>
      </c>
      <c r="H789" s="73">
        <v>1.4724999999999999</v>
      </c>
      <c r="I789" s="73">
        <v>1.5699999999999998</v>
      </c>
    </row>
    <row r="790" spans="6:9">
      <c r="F790" s="74">
        <v>42413</v>
      </c>
      <c r="G790" s="73">
        <v>1.375</v>
      </c>
      <c r="H790" s="73">
        <v>1.4724999999999999</v>
      </c>
      <c r="I790" s="73">
        <v>1.5699999999999998</v>
      </c>
    </row>
    <row r="791" spans="6:9">
      <c r="F791" s="74">
        <v>42414</v>
      </c>
      <c r="G791" s="73">
        <v>1.375</v>
      </c>
      <c r="H791" s="73">
        <v>1.4724999999999999</v>
      </c>
      <c r="I791" s="73">
        <v>1.5699999999999998</v>
      </c>
    </row>
    <row r="792" spans="6:9">
      <c r="F792" s="74">
        <v>42415</v>
      </c>
      <c r="G792" s="73">
        <v>1.32</v>
      </c>
      <c r="H792" s="73">
        <v>1.47</v>
      </c>
      <c r="I792" s="73">
        <v>1.54</v>
      </c>
    </row>
    <row r="793" spans="6:9">
      <c r="F793" s="74">
        <v>42416</v>
      </c>
      <c r="G793" s="73">
        <v>1.335</v>
      </c>
      <c r="H793" s="73">
        <v>1.4650000000000001</v>
      </c>
      <c r="I793" s="73">
        <v>1.51</v>
      </c>
    </row>
    <row r="794" spans="6:9">
      <c r="F794" s="74">
        <v>42417</v>
      </c>
      <c r="G794" s="73">
        <v>1.325</v>
      </c>
      <c r="H794" s="73">
        <v>1.4025000000000001</v>
      </c>
      <c r="I794" s="73">
        <v>1.51</v>
      </c>
    </row>
    <row r="795" spans="6:9">
      <c r="F795" s="74">
        <v>42418</v>
      </c>
      <c r="G795" s="73">
        <v>1.34</v>
      </c>
      <c r="H795" s="73">
        <v>1.3875</v>
      </c>
      <c r="I795" s="73">
        <v>1.52</v>
      </c>
    </row>
    <row r="796" spans="6:9">
      <c r="F796" s="74">
        <v>42419</v>
      </c>
      <c r="G796" s="73">
        <v>1.34</v>
      </c>
      <c r="H796" s="73">
        <v>1.4224999999999999</v>
      </c>
      <c r="I796" s="73">
        <v>1.52</v>
      </c>
    </row>
    <row r="797" spans="6:9">
      <c r="F797" s="74">
        <v>42420</v>
      </c>
      <c r="G797" s="73">
        <v>1.34</v>
      </c>
      <c r="H797" s="73">
        <v>1.4224999999999999</v>
      </c>
      <c r="I797" s="73">
        <v>1.52</v>
      </c>
    </row>
    <row r="798" spans="6:9">
      <c r="F798" s="74">
        <v>42421</v>
      </c>
      <c r="G798" s="73">
        <v>1.34</v>
      </c>
      <c r="H798" s="73">
        <v>1.4224999999999999</v>
      </c>
      <c r="I798" s="73">
        <v>1.52</v>
      </c>
    </row>
    <row r="799" spans="6:9">
      <c r="F799" s="74">
        <v>42422</v>
      </c>
      <c r="G799" s="73">
        <v>1.325</v>
      </c>
      <c r="H799" s="73">
        <v>1.45</v>
      </c>
      <c r="I799" s="73">
        <v>1.54</v>
      </c>
    </row>
    <row r="800" spans="6:9">
      <c r="F800" s="74">
        <v>42423</v>
      </c>
      <c r="G800" s="73">
        <v>1.25</v>
      </c>
      <c r="H800" s="73">
        <v>1.4849999999999999</v>
      </c>
      <c r="I800" s="73">
        <v>1.5</v>
      </c>
    </row>
    <row r="801" spans="6:9">
      <c r="F801" s="74">
        <v>42424</v>
      </c>
      <c r="G801" s="73">
        <v>1.1950000000000001</v>
      </c>
      <c r="H801" s="73">
        <v>1.4575</v>
      </c>
      <c r="I801" s="73">
        <v>1.51</v>
      </c>
    </row>
    <row r="802" spans="6:9">
      <c r="F802" s="74">
        <v>42425</v>
      </c>
      <c r="G802" s="73">
        <v>1.25</v>
      </c>
      <c r="H802" s="73">
        <v>1.41</v>
      </c>
      <c r="I802" s="73">
        <v>1.56</v>
      </c>
    </row>
    <row r="803" spans="6:9">
      <c r="F803" s="74">
        <v>42426</v>
      </c>
      <c r="G803" s="73">
        <v>1.165</v>
      </c>
      <c r="H803" s="73">
        <v>1.4450000000000001</v>
      </c>
      <c r="I803" s="73">
        <v>1.56</v>
      </c>
    </row>
    <row r="804" spans="6:9">
      <c r="F804" s="74">
        <v>42427</v>
      </c>
      <c r="G804" s="73">
        <v>1.165</v>
      </c>
      <c r="H804" s="73">
        <v>1.4450000000000001</v>
      </c>
      <c r="I804" s="73">
        <v>1.56</v>
      </c>
    </row>
    <row r="805" spans="6:9">
      <c r="F805" s="74">
        <v>42428</v>
      </c>
      <c r="G805" s="73">
        <v>1.165</v>
      </c>
      <c r="H805" s="73">
        <v>1.4450000000000001</v>
      </c>
      <c r="I805" s="73">
        <v>1.56</v>
      </c>
    </row>
    <row r="806" spans="6:9">
      <c r="F806" s="74">
        <v>42429</v>
      </c>
      <c r="G806" s="73">
        <v>1.1499999999999999</v>
      </c>
      <c r="H806" s="73">
        <v>1.4475</v>
      </c>
      <c r="I806" s="73">
        <v>1.55</v>
      </c>
    </row>
    <row r="807" spans="6:9">
      <c r="F807" s="74">
        <v>42430</v>
      </c>
      <c r="G807" s="73">
        <v>1.17</v>
      </c>
      <c r="H807" s="73">
        <v>1.4575</v>
      </c>
      <c r="I807" s="73">
        <v>1.53</v>
      </c>
    </row>
    <row r="808" spans="6:9">
      <c r="F808" s="74">
        <v>42431</v>
      </c>
      <c r="G808" s="73">
        <v>1.1950000000000001</v>
      </c>
      <c r="H808" s="73">
        <v>1.5049999999999999</v>
      </c>
      <c r="I808" s="73">
        <v>1.7</v>
      </c>
    </row>
    <row r="809" spans="6:9">
      <c r="F809" s="74">
        <v>42432</v>
      </c>
      <c r="G809" s="73">
        <v>1.18</v>
      </c>
      <c r="H809" s="73">
        <v>1.4950000000000001</v>
      </c>
      <c r="I809" s="73">
        <v>1.7</v>
      </c>
    </row>
    <row r="810" spans="6:9">
      <c r="F810" s="74">
        <v>42433</v>
      </c>
      <c r="G810" s="73">
        <v>1.21</v>
      </c>
      <c r="H810" s="73">
        <v>1.4950000000000001</v>
      </c>
      <c r="I810" s="73">
        <v>1.6800000000000002</v>
      </c>
    </row>
    <row r="811" spans="6:9">
      <c r="F811" s="74">
        <v>42434</v>
      </c>
      <c r="G811" s="73">
        <v>1.21</v>
      </c>
      <c r="H811" s="73">
        <v>1.4950000000000001</v>
      </c>
      <c r="I811" s="73">
        <v>1.6800000000000002</v>
      </c>
    </row>
    <row r="812" spans="6:9">
      <c r="F812" s="74">
        <v>42435</v>
      </c>
      <c r="G812" s="73">
        <v>1.21</v>
      </c>
      <c r="H812" s="73">
        <v>1.4950000000000001</v>
      </c>
      <c r="I812" s="73">
        <v>1.6800000000000002</v>
      </c>
    </row>
    <row r="813" spans="6:9">
      <c r="F813" s="74">
        <v>42436</v>
      </c>
      <c r="G813" s="73">
        <v>1.22</v>
      </c>
      <c r="H813" s="73">
        <v>1.4624999999999999</v>
      </c>
      <c r="I813" s="73">
        <v>1.6800000000000002</v>
      </c>
    </row>
    <row r="814" spans="6:9">
      <c r="F814" s="74">
        <v>42437</v>
      </c>
      <c r="G814" s="73">
        <v>1.2050000000000001</v>
      </c>
      <c r="H814" s="73">
        <v>1.3925000000000001</v>
      </c>
      <c r="I814" s="73">
        <v>1.6800000000000002</v>
      </c>
    </row>
    <row r="815" spans="6:9">
      <c r="F815" s="74">
        <v>42438</v>
      </c>
      <c r="G815" s="73">
        <v>1.1200000000000001</v>
      </c>
      <c r="H815" s="73">
        <v>1.4175</v>
      </c>
      <c r="I815" s="73">
        <v>1.65</v>
      </c>
    </row>
    <row r="816" spans="6:9">
      <c r="F816" s="74">
        <v>42439</v>
      </c>
      <c r="G816" s="73">
        <v>1.075</v>
      </c>
      <c r="H816" s="73">
        <v>1.415</v>
      </c>
      <c r="I816" s="73">
        <v>1.65</v>
      </c>
    </row>
    <row r="817" spans="6:9">
      <c r="F817" s="74">
        <v>42440</v>
      </c>
      <c r="G817" s="73">
        <v>1.075</v>
      </c>
      <c r="H817" s="73">
        <v>1.4575</v>
      </c>
      <c r="I817" s="73">
        <v>1.6600000000000001</v>
      </c>
    </row>
    <row r="818" spans="6:9">
      <c r="F818" s="74">
        <v>42441</v>
      </c>
      <c r="G818" s="73">
        <v>1.075</v>
      </c>
      <c r="H818" s="73">
        <v>1.4575</v>
      </c>
      <c r="I818" s="73">
        <v>1.6600000000000001</v>
      </c>
    </row>
    <row r="819" spans="6:9">
      <c r="F819" s="74">
        <v>42442</v>
      </c>
      <c r="G819" s="73">
        <v>1.075</v>
      </c>
      <c r="H819" s="73">
        <v>1.4575</v>
      </c>
      <c r="I819" s="73">
        <v>1.6600000000000001</v>
      </c>
    </row>
    <row r="820" spans="6:9">
      <c r="F820" s="74">
        <v>42443</v>
      </c>
      <c r="G820" s="73">
        <v>1.075</v>
      </c>
      <c r="H820" s="73">
        <v>1.4475</v>
      </c>
      <c r="I820" s="73">
        <v>1.67</v>
      </c>
    </row>
    <row r="821" spans="6:9">
      <c r="F821" s="74">
        <v>42444</v>
      </c>
      <c r="G821" s="73">
        <v>1.075</v>
      </c>
      <c r="H821" s="73">
        <v>1.49</v>
      </c>
      <c r="I821" s="73">
        <v>1.67</v>
      </c>
    </row>
    <row r="822" spans="6:9">
      <c r="F822" s="74">
        <v>42445</v>
      </c>
      <c r="G822" s="73">
        <v>1.05</v>
      </c>
      <c r="H822" s="73">
        <v>1.5425</v>
      </c>
      <c r="I822" s="73">
        <v>1.67</v>
      </c>
    </row>
    <row r="823" spans="6:9">
      <c r="F823" s="74">
        <v>42446</v>
      </c>
      <c r="G823" s="73">
        <v>1.0649999999999999</v>
      </c>
      <c r="H823" s="73">
        <v>1.5249999999999999</v>
      </c>
      <c r="I823" s="73">
        <v>1.67</v>
      </c>
    </row>
    <row r="824" spans="6:9">
      <c r="F824" s="74">
        <v>42447</v>
      </c>
      <c r="G824" s="73">
        <v>1.0349999999999999</v>
      </c>
      <c r="H824" s="73">
        <v>1.5</v>
      </c>
      <c r="I824" s="73">
        <v>1.67</v>
      </c>
    </row>
    <row r="825" spans="6:9">
      <c r="F825" s="74">
        <v>42448</v>
      </c>
      <c r="G825" s="73">
        <v>1.0349999999999999</v>
      </c>
      <c r="H825" s="73">
        <v>1.5</v>
      </c>
      <c r="I825" s="73">
        <v>1.67</v>
      </c>
    </row>
    <row r="826" spans="6:9">
      <c r="F826" s="74">
        <v>42449</v>
      </c>
      <c r="G826" s="73">
        <v>1.0349999999999999</v>
      </c>
      <c r="H826" s="73">
        <v>1.5</v>
      </c>
      <c r="I826" s="73">
        <v>1.67</v>
      </c>
    </row>
    <row r="827" spans="6:9">
      <c r="F827" s="74">
        <v>42450</v>
      </c>
      <c r="G827" s="73">
        <v>1.05</v>
      </c>
      <c r="H827" s="73">
        <v>1.52</v>
      </c>
      <c r="I827" s="73">
        <v>1.67</v>
      </c>
    </row>
    <row r="828" spans="6:9">
      <c r="F828" s="74">
        <v>42451</v>
      </c>
      <c r="G828" s="73">
        <v>1.02</v>
      </c>
      <c r="H828" s="73">
        <v>1.5325</v>
      </c>
      <c r="I828" s="73">
        <v>1.6600000000000001</v>
      </c>
    </row>
    <row r="829" spans="6:9">
      <c r="F829" s="74">
        <v>42452</v>
      </c>
      <c r="G829" s="73">
        <v>0.87</v>
      </c>
      <c r="H829" s="73">
        <v>1.5425</v>
      </c>
      <c r="I829" s="73">
        <v>1.6600000000000001</v>
      </c>
    </row>
    <row r="830" spans="6:9">
      <c r="F830" s="74">
        <v>42453</v>
      </c>
      <c r="G830" s="73">
        <v>0.77500000000000002</v>
      </c>
      <c r="H830" s="73">
        <v>1.5425</v>
      </c>
      <c r="I830" s="73">
        <v>1.67</v>
      </c>
    </row>
    <row r="831" spans="6:9">
      <c r="F831" s="74">
        <v>42454</v>
      </c>
      <c r="G831" s="73">
        <v>0.77500000000000002</v>
      </c>
      <c r="H831" s="73">
        <v>1.53</v>
      </c>
      <c r="I831" s="73">
        <v>1.67</v>
      </c>
    </row>
    <row r="832" spans="6:9">
      <c r="F832" s="74">
        <v>42455</v>
      </c>
      <c r="G832" s="73">
        <v>0.77500000000000002</v>
      </c>
      <c r="H832" s="73">
        <v>1.53</v>
      </c>
      <c r="I832" s="73">
        <v>1.67</v>
      </c>
    </row>
    <row r="833" spans="6:9">
      <c r="F833" s="74">
        <v>42456</v>
      </c>
      <c r="G833" s="73">
        <v>0.77500000000000002</v>
      </c>
      <c r="H833" s="73">
        <v>1.53</v>
      </c>
      <c r="I833" s="73">
        <v>1.67</v>
      </c>
    </row>
    <row r="834" spans="6:9">
      <c r="F834" s="74">
        <v>42457</v>
      </c>
      <c r="G834" s="73">
        <v>0.77500000000000002</v>
      </c>
      <c r="H834" s="73">
        <v>1.53</v>
      </c>
      <c r="I834" s="73">
        <v>1.67</v>
      </c>
    </row>
    <row r="835" spans="6:9">
      <c r="F835" s="74">
        <v>42458</v>
      </c>
      <c r="G835" s="73">
        <v>0.79500000000000004</v>
      </c>
      <c r="H835" s="73">
        <v>1.55</v>
      </c>
      <c r="I835" s="73">
        <v>1.67</v>
      </c>
    </row>
    <row r="836" spans="6:9">
      <c r="F836" s="74">
        <v>42459</v>
      </c>
      <c r="G836" s="73">
        <v>0.84499999999999997</v>
      </c>
      <c r="H836" s="73">
        <v>1.52</v>
      </c>
      <c r="I836" s="73">
        <v>1.65</v>
      </c>
    </row>
    <row r="837" spans="6:9">
      <c r="F837" s="74">
        <v>42460</v>
      </c>
      <c r="G837" s="73">
        <v>0.84499999999999997</v>
      </c>
      <c r="H837" s="73">
        <v>1.52</v>
      </c>
      <c r="I837" s="73">
        <v>1.6400000000000001</v>
      </c>
    </row>
    <row r="838" spans="6:9">
      <c r="F838" s="74">
        <v>42461</v>
      </c>
      <c r="G838" s="73">
        <v>0.87</v>
      </c>
      <c r="H838" s="73">
        <v>1.5049999999999999</v>
      </c>
      <c r="I838" s="73">
        <v>1.63</v>
      </c>
    </row>
    <row r="839" spans="6:9">
      <c r="F839" s="74">
        <v>42462</v>
      </c>
      <c r="G839" s="73">
        <v>0.87</v>
      </c>
      <c r="H839" s="73">
        <v>1.5049999999999999</v>
      </c>
      <c r="I839" s="73">
        <v>1.63</v>
      </c>
    </row>
    <row r="840" spans="6:9">
      <c r="F840" s="74">
        <v>42463</v>
      </c>
      <c r="G840" s="73">
        <v>0.87</v>
      </c>
      <c r="H840" s="73">
        <v>1.5049999999999999</v>
      </c>
      <c r="I840" s="73">
        <v>1.63</v>
      </c>
    </row>
    <row r="841" spans="6:9">
      <c r="F841" s="74">
        <v>42464</v>
      </c>
      <c r="G841" s="73">
        <v>0.88500000000000001</v>
      </c>
      <c r="H841" s="73">
        <v>1.52</v>
      </c>
      <c r="I841" s="73">
        <v>1.6600000000000001</v>
      </c>
    </row>
    <row r="842" spans="6:9">
      <c r="F842" s="74">
        <v>42465</v>
      </c>
      <c r="G842" s="73">
        <v>0.82499999999999996</v>
      </c>
      <c r="H842" s="73">
        <v>1.53</v>
      </c>
      <c r="I842" s="73">
        <v>1.6099999999999999</v>
      </c>
    </row>
    <row r="843" spans="6:9">
      <c r="F843" s="74">
        <v>42466</v>
      </c>
      <c r="G843" s="73">
        <v>0.875</v>
      </c>
      <c r="H843" s="73">
        <v>1.5699999999999998</v>
      </c>
      <c r="I843" s="73">
        <v>1.62</v>
      </c>
    </row>
    <row r="844" spans="6:9">
      <c r="F844" s="74">
        <v>42467</v>
      </c>
      <c r="G844" s="73">
        <v>0.89500000000000002</v>
      </c>
      <c r="H844" s="73">
        <v>1.635</v>
      </c>
      <c r="I844" s="73">
        <v>1.62</v>
      </c>
    </row>
    <row r="845" spans="6:9">
      <c r="F845" s="74">
        <v>42468</v>
      </c>
      <c r="G845" s="73">
        <v>0.89500000000000002</v>
      </c>
      <c r="H845" s="73">
        <v>1.6475</v>
      </c>
      <c r="I845" s="73">
        <v>1.62</v>
      </c>
    </row>
    <row r="846" spans="6:9">
      <c r="F846" s="74">
        <v>42469</v>
      </c>
      <c r="G846" s="73">
        <v>0.89500000000000002</v>
      </c>
      <c r="H846" s="73">
        <v>1.6475</v>
      </c>
      <c r="I846" s="73">
        <v>1.62</v>
      </c>
    </row>
    <row r="847" spans="6:9">
      <c r="F847" s="74">
        <v>42470</v>
      </c>
      <c r="G847" s="73">
        <v>0.89500000000000002</v>
      </c>
      <c r="H847" s="73">
        <v>1.6475</v>
      </c>
      <c r="I847" s="73">
        <v>1.62</v>
      </c>
    </row>
    <row r="848" spans="6:9">
      <c r="F848" s="74">
        <v>42471</v>
      </c>
      <c r="G848" s="73">
        <v>0.81</v>
      </c>
      <c r="H848" s="73">
        <v>1.5899999999999999</v>
      </c>
      <c r="I848" s="73">
        <v>1.62</v>
      </c>
    </row>
    <row r="849" spans="6:9">
      <c r="F849" s="74">
        <v>42472</v>
      </c>
      <c r="G849" s="73">
        <v>0.86</v>
      </c>
      <c r="H849" s="73">
        <v>1.5899999999999999</v>
      </c>
      <c r="I849" s="73">
        <v>1.6099999999999999</v>
      </c>
    </row>
    <row r="850" spans="6:9">
      <c r="F850" s="74">
        <v>42473</v>
      </c>
      <c r="G850" s="73">
        <v>0.86</v>
      </c>
      <c r="H850" s="73">
        <v>1.5899999999999999</v>
      </c>
      <c r="I850" s="73">
        <v>1.65</v>
      </c>
    </row>
    <row r="851" spans="6:9">
      <c r="F851" s="74">
        <v>42474</v>
      </c>
      <c r="G851" s="73">
        <v>0.84499999999999997</v>
      </c>
      <c r="H851" s="73">
        <v>1.585</v>
      </c>
      <c r="I851" s="73">
        <v>1.69</v>
      </c>
    </row>
    <row r="852" spans="6:9">
      <c r="F852" s="74">
        <v>42475</v>
      </c>
      <c r="G852" s="73">
        <v>0.82499999999999996</v>
      </c>
      <c r="H852" s="73">
        <v>1.585</v>
      </c>
      <c r="I852" s="73">
        <v>1.67</v>
      </c>
    </row>
    <row r="853" spans="6:9">
      <c r="F853" s="74">
        <v>42476</v>
      </c>
      <c r="G853" s="73">
        <v>0.82499999999999996</v>
      </c>
      <c r="H853" s="73">
        <v>1.585</v>
      </c>
      <c r="I853" s="73">
        <v>1.67</v>
      </c>
    </row>
    <row r="854" spans="6:9">
      <c r="F854" s="74">
        <v>42477</v>
      </c>
      <c r="G854" s="73">
        <v>0.82499999999999996</v>
      </c>
      <c r="H854" s="73">
        <v>1.585</v>
      </c>
      <c r="I854" s="73">
        <v>1.67</v>
      </c>
    </row>
    <row r="855" spans="6:9">
      <c r="F855" s="74">
        <v>42478</v>
      </c>
      <c r="G855" s="73">
        <v>0.82</v>
      </c>
      <c r="H855" s="73">
        <v>1.5925</v>
      </c>
      <c r="I855" s="73">
        <v>1.7</v>
      </c>
    </row>
    <row r="856" spans="6:9">
      <c r="F856" s="74">
        <v>42479</v>
      </c>
      <c r="G856" s="73">
        <v>0.8</v>
      </c>
      <c r="H856" s="73">
        <v>1.5550000000000002</v>
      </c>
      <c r="I856" s="73">
        <v>1.71</v>
      </c>
    </row>
    <row r="857" spans="6:9">
      <c r="F857" s="74">
        <v>42480</v>
      </c>
      <c r="G857" s="73">
        <v>0.74</v>
      </c>
      <c r="H857" s="73">
        <v>1.5274999999999999</v>
      </c>
      <c r="I857" s="73">
        <v>1.7</v>
      </c>
    </row>
    <row r="858" spans="6:9">
      <c r="F858" s="74">
        <v>42481</v>
      </c>
      <c r="G858" s="73">
        <v>0.81</v>
      </c>
      <c r="H858" s="73">
        <v>1.53</v>
      </c>
      <c r="I858" s="73">
        <v>1.7</v>
      </c>
    </row>
    <row r="859" spans="6:9">
      <c r="F859" s="74">
        <v>42482</v>
      </c>
      <c r="G859" s="73">
        <v>0.77500000000000002</v>
      </c>
      <c r="H859" s="73">
        <v>1.5649999999999999</v>
      </c>
      <c r="I859" s="73">
        <v>1.65</v>
      </c>
    </row>
    <row r="860" spans="6:9">
      <c r="F860" s="74">
        <v>42483</v>
      </c>
      <c r="G860" s="73">
        <v>0.77500000000000002</v>
      </c>
      <c r="H860" s="73">
        <v>1.5649999999999999</v>
      </c>
      <c r="I860" s="73">
        <v>1.65</v>
      </c>
    </row>
    <row r="861" spans="6:9">
      <c r="F861" s="74">
        <v>42484</v>
      </c>
      <c r="G861" s="73">
        <v>0.77500000000000002</v>
      </c>
      <c r="H861" s="73">
        <v>1.5649999999999999</v>
      </c>
      <c r="I861" s="73">
        <v>1.65</v>
      </c>
    </row>
    <row r="862" spans="6:9">
      <c r="F862" s="74">
        <v>42485</v>
      </c>
      <c r="G862" s="73">
        <v>0.73499999999999999</v>
      </c>
      <c r="H862" s="73">
        <v>1.58</v>
      </c>
      <c r="I862" s="73">
        <v>1.67</v>
      </c>
    </row>
    <row r="863" spans="6:9">
      <c r="F863" s="74">
        <v>42486</v>
      </c>
      <c r="G863" s="73">
        <v>0.83</v>
      </c>
      <c r="H863" s="73">
        <v>1.595</v>
      </c>
      <c r="I863" s="73">
        <v>1.6600000000000001</v>
      </c>
    </row>
    <row r="864" spans="6:9">
      <c r="F864" s="74">
        <v>42487</v>
      </c>
      <c r="G864" s="73">
        <v>0.91500000000000004</v>
      </c>
      <c r="H864" s="73">
        <v>1.6</v>
      </c>
      <c r="I864" s="73">
        <v>1.7</v>
      </c>
    </row>
    <row r="865" spans="6:9">
      <c r="F865" s="74">
        <v>42488</v>
      </c>
      <c r="G865" s="73">
        <v>0.96</v>
      </c>
      <c r="H865" s="73">
        <v>1.595</v>
      </c>
      <c r="I865" s="73">
        <v>1.74</v>
      </c>
    </row>
    <row r="866" spans="6:9">
      <c r="F866" s="74">
        <v>42489</v>
      </c>
      <c r="G866" s="73">
        <v>1.0049999999999999</v>
      </c>
      <c r="H866" s="73">
        <v>1.605</v>
      </c>
      <c r="I866" s="73">
        <v>1.77</v>
      </c>
    </row>
    <row r="867" spans="6:9">
      <c r="F867" s="74">
        <v>42490</v>
      </c>
      <c r="G867" s="73">
        <v>1.0049999999999999</v>
      </c>
      <c r="H867" s="73">
        <v>1.605</v>
      </c>
      <c r="I867" s="73">
        <v>1.77</v>
      </c>
    </row>
    <row r="868" spans="6:9">
      <c r="F868" s="74">
        <v>42491</v>
      </c>
      <c r="G868" s="73">
        <v>1.0049999999999999</v>
      </c>
      <c r="H868" s="73">
        <v>1.605</v>
      </c>
      <c r="I868" s="73">
        <v>1.77</v>
      </c>
    </row>
    <row r="869" spans="6:9">
      <c r="F869" s="74">
        <v>42492</v>
      </c>
      <c r="G869" s="73">
        <v>1.0049999999999999</v>
      </c>
      <c r="H869" s="73">
        <v>1.605</v>
      </c>
      <c r="I869" s="73">
        <v>1.77</v>
      </c>
    </row>
    <row r="870" spans="6:9">
      <c r="F870" s="74">
        <v>42493</v>
      </c>
      <c r="G870" s="73">
        <v>0.97</v>
      </c>
      <c r="H870" s="73">
        <v>1.605</v>
      </c>
      <c r="I870" s="73">
        <v>1.8</v>
      </c>
    </row>
    <row r="871" spans="6:9">
      <c r="F871" s="74">
        <v>42494</v>
      </c>
      <c r="G871" s="73">
        <v>0.98</v>
      </c>
      <c r="H871" s="73">
        <v>1.6225000000000001</v>
      </c>
      <c r="I871" s="73">
        <v>1.76</v>
      </c>
    </row>
    <row r="872" spans="6:9">
      <c r="F872" s="74">
        <v>42495</v>
      </c>
      <c r="G872" s="73">
        <v>0.93500000000000005</v>
      </c>
      <c r="H872" s="73">
        <v>1.635</v>
      </c>
      <c r="I872" s="73">
        <v>1.73</v>
      </c>
    </row>
    <row r="873" spans="6:9">
      <c r="F873" s="74">
        <v>42496</v>
      </c>
      <c r="G873" s="73">
        <v>0.91</v>
      </c>
      <c r="H873" s="73">
        <v>1.5899999999999999</v>
      </c>
      <c r="I873" s="73">
        <v>1.73</v>
      </c>
    </row>
    <row r="874" spans="6:9">
      <c r="F874" s="74">
        <v>42497</v>
      </c>
      <c r="G874" s="73">
        <v>0.91</v>
      </c>
      <c r="H874" s="73">
        <v>1.5899999999999999</v>
      </c>
      <c r="I874" s="73">
        <v>1.73</v>
      </c>
    </row>
    <row r="875" spans="6:9">
      <c r="F875" s="74">
        <v>42498</v>
      </c>
      <c r="G875" s="73">
        <v>0.91</v>
      </c>
      <c r="H875" s="73">
        <v>1.5899999999999999</v>
      </c>
      <c r="I875" s="73">
        <v>1.73</v>
      </c>
    </row>
    <row r="876" spans="6:9">
      <c r="F876" s="74">
        <v>42499</v>
      </c>
      <c r="G876" s="73">
        <v>0.91500000000000004</v>
      </c>
      <c r="H876" s="73">
        <v>1.5899999999999999</v>
      </c>
      <c r="I876" s="73">
        <v>1.71</v>
      </c>
    </row>
    <row r="877" spans="6:9">
      <c r="F877" s="74">
        <v>42500</v>
      </c>
      <c r="G877" s="73">
        <v>0.99</v>
      </c>
      <c r="H877" s="73">
        <v>1.6099999999999999</v>
      </c>
      <c r="I877" s="73">
        <v>1.7</v>
      </c>
    </row>
    <row r="878" spans="6:9">
      <c r="F878" s="74">
        <v>42501</v>
      </c>
      <c r="G878" s="73">
        <v>0.98499999999999999</v>
      </c>
      <c r="H878" s="73">
        <v>1.5975000000000001</v>
      </c>
      <c r="I878" s="73">
        <v>1.7</v>
      </c>
    </row>
    <row r="879" spans="6:9">
      <c r="F879" s="74">
        <v>42502</v>
      </c>
      <c r="G879" s="73">
        <v>0.99</v>
      </c>
      <c r="H879" s="73">
        <v>1.6099999999999999</v>
      </c>
      <c r="I879" s="73">
        <v>1.62</v>
      </c>
    </row>
    <row r="880" spans="6:9">
      <c r="F880" s="74">
        <v>42503</v>
      </c>
      <c r="G880" s="73">
        <v>0.98</v>
      </c>
      <c r="H880" s="73">
        <v>1.5150000000000001</v>
      </c>
      <c r="I880" s="73">
        <v>1.6099999999999999</v>
      </c>
    </row>
    <row r="881" spans="6:9">
      <c r="F881" s="74">
        <v>42504</v>
      </c>
      <c r="G881" s="73">
        <v>0.98</v>
      </c>
      <c r="H881" s="73">
        <v>1.5150000000000001</v>
      </c>
      <c r="I881" s="73">
        <v>1.6099999999999999</v>
      </c>
    </row>
    <row r="882" spans="6:9">
      <c r="F882" s="74">
        <v>42505</v>
      </c>
      <c r="G882" s="73">
        <v>0.98</v>
      </c>
      <c r="H882" s="73">
        <v>1.5150000000000001</v>
      </c>
      <c r="I882" s="73">
        <v>1.6099999999999999</v>
      </c>
    </row>
    <row r="883" spans="6:9">
      <c r="F883" s="74">
        <v>42506</v>
      </c>
      <c r="G883" s="73">
        <v>0.98</v>
      </c>
      <c r="H883" s="73">
        <v>1.49</v>
      </c>
      <c r="I883" s="73">
        <v>1.65</v>
      </c>
    </row>
    <row r="884" spans="6:9">
      <c r="F884" s="74">
        <v>42507</v>
      </c>
      <c r="G884" s="73">
        <v>0.98499999999999999</v>
      </c>
      <c r="H884" s="73">
        <v>1.5049999999999999</v>
      </c>
      <c r="I884" s="73">
        <v>1.6099999999999999</v>
      </c>
    </row>
    <row r="885" spans="6:9">
      <c r="F885" s="74">
        <v>42508</v>
      </c>
      <c r="G885" s="73">
        <v>0.96499999999999997</v>
      </c>
      <c r="H885" s="73">
        <v>1.5350000000000001</v>
      </c>
      <c r="I885" s="73">
        <v>1.63</v>
      </c>
    </row>
    <row r="886" spans="6:9">
      <c r="F886" s="74">
        <v>42509</v>
      </c>
      <c r="G886" s="73">
        <v>1.0349999999999999</v>
      </c>
      <c r="H886" s="73">
        <v>1.5899999999999999</v>
      </c>
      <c r="I886" s="73">
        <v>1.6800000000000002</v>
      </c>
    </row>
    <row r="887" spans="6:9">
      <c r="F887" s="74">
        <v>42510</v>
      </c>
      <c r="G887" s="73">
        <v>1.03</v>
      </c>
      <c r="H887" s="73">
        <v>1.625</v>
      </c>
      <c r="I887" s="73">
        <v>1.6800000000000002</v>
      </c>
    </row>
    <row r="888" spans="6:9">
      <c r="F888" s="74">
        <v>42511</v>
      </c>
      <c r="G888" s="73">
        <v>1.03</v>
      </c>
      <c r="H888" s="73">
        <v>1.625</v>
      </c>
      <c r="I888" s="73">
        <v>1.6800000000000002</v>
      </c>
    </row>
    <row r="889" spans="6:9">
      <c r="F889" s="74">
        <v>42512</v>
      </c>
      <c r="G889" s="73">
        <v>1.03</v>
      </c>
      <c r="H889" s="73">
        <v>1.625</v>
      </c>
      <c r="I889" s="73">
        <v>1.6800000000000002</v>
      </c>
    </row>
    <row r="890" spans="6:9">
      <c r="F890" s="74">
        <v>42513</v>
      </c>
      <c r="G890" s="73">
        <v>1</v>
      </c>
      <c r="H890" s="73">
        <v>1.665</v>
      </c>
      <c r="I890" s="73">
        <v>1.6600000000000001</v>
      </c>
    </row>
    <row r="891" spans="6:9">
      <c r="F891" s="74">
        <v>42514</v>
      </c>
      <c r="G891" s="73">
        <v>1.07</v>
      </c>
      <c r="H891" s="73">
        <v>1.6850000000000001</v>
      </c>
      <c r="I891" s="73">
        <v>1.6600000000000001</v>
      </c>
    </row>
    <row r="892" spans="6:9">
      <c r="F892" s="74">
        <v>42515</v>
      </c>
      <c r="G892" s="73">
        <v>1.1100000000000001</v>
      </c>
      <c r="H892" s="73">
        <v>2.0299999999999998</v>
      </c>
      <c r="I892" s="73">
        <v>1.6400000000000001</v>
      </c>
    </row>
    <row r="893" spans="6:9">
      <c r="F893" s="74">
        <v>42516</v>
      </c>
      <c r="G893" s="73">
        <v>1.1200000000000001</v>
      </c>
      <c r="H893" s="73">
        <v>2.0299999999999998</v>
      </c>
      <c r="I893" s="73">
        <v>1.62</v>
      </c>
    </row>
    <row r="894" spans="6:9">
      <c r="F894" s="74">
        <v>42517</v>
      </c>
      <c r="G894" s="73">
        <v>1.1400000000000001</v>
      </c>
      <c r="H894" s="73">
        <v>1.6475</v>
      </c>
      <c r="I894" s="73">
        <v>1.65</v>
      </c>
    </row>
    <row r="895" spans="6:9">
      <c r="F895" s="74">
        <v>42518</v>
      </c>
      <c r="G895" s="73">
        <v>1.1400000000000001</v>
      </c>
      <c r="H895" s="73">
        <v>1.6475</v>
      </c>
      <c r="I895" s="73">
        <v>1.65</v>
      </c>
    </row>
    <row r="896" spans="6:9">
      <c r="F896" s="74">
        <v>42519</v>
      </c>
      <c r="G896" s="73">
        <v>1.1400000000000001</v>
      </c>
      <c r="H896" s="73">
        <v>1.6475</v>
      </c>
      <c r="I896" s="73">
        <v>1.65</v>
      </c>
    </row>
    <row r="897" spans="6:9">
      <c r="F897" s="74">
        <v>42520</v>
      </c>
      <c r="G897" s="73">
        <v>1.1400000000000001</v>
      </c>
      <c r="H897" s="73">
        <v>1.69</v>
      </c>
      <c r="I897" s="73">
        <v>1.62</v>
      </c>
    </row>
    <row r="898" spans="6:9">
      <c r="F898" s="74">
        <v>42521</v>
      </c>
      <c r="G898" s="73">
        <v>1.1400000000000001</v>
      </c>
      <c r="H898" s="73">
        <v>1.6800000000000002</v>
      </c>
      <c r="I898" s="73">
        <v>1.62</v>
      </c>
    </row>
    <row r="899" spans="6:9">
      <c r="F899" s="74">
        <v>42522</v>
      </c>
      <c r="G899" s="73">
        <v>1.1499999999999999</v>
      </c>
      <c r="H899" s="73">
        <v>1.6850000000000001</v>
      </c>
      <c r="I899" s="73">
        <v>1.65</v>
      </c>
    </row>
    <row r="900" spans="6:9">
      <c r="F900" s="74">
        <v>42523</v>
      </c>
      <c r="G900" s="73">
        <v>1.135</v>
      </c>
      <c r="H900" s="73">
        <v>1.74</v>
      </c>
      <c r="I900" s="73">
        <v>1.65</v>
      </c>
    </row>
    <row r="901" spans="6:9">
      <c r="F901" s="74">
        <v>42524</v>
      </c>
      <c r="G901" s="73">
        <v>1.02</v>
      </c>
      <c r="H901" s="73">
        <v>1.69</v>
      </c>
      <c r="I901" s="73">
        <v>1.62</v>
      </c>
    </row>
    <row r="902" spans="6:9">
      <c r="F902" s="74">
        <v>42525</v>
      </c>
      <c r="G902" s="73">
        <v>1.02</v>
      </c>
      <c r="H902" s="73">
        <v>1.69</v>
      </c>
      <c r="I902" s="73">
        <v>1.62</v>
      </c>
    </row>
    <row r="903" spans="6:9">
      <c r="F903" s="74">
        <v>42526</v>
      </c>
      <c r="G903" s="73">
        <v>1.02</v>
      </c>
      <c r="H903" s="73">
        <v>1.69</v>
      </c>
      <c r="I903" s="73">
        <v>1.62</v>
      </c>
    </row>
    <row r="904" spans="6:9">
      <c r="F904" s="74">
        <v>42527</v>
      </c>
      <c r="G904" s="73">
        <v>1.0349999999999999</v>
      </c>
      <c r="H904" s="73">
        <v>1.74</v>
      </c>
      <c r="I904" s="73">
        <v>1.6400000000000001</v>
      </c>
    </row>
    <row r="905" spans="6:9">
      <c r="F905" s="74">
        <v>42528</v>
      </c>
      <c r="G905" s="73">
        <v>1.02</v>
      </c>
      <c r="H905" s="73">
        <v>1.72</v>
      </c>
      <c r="I905" s="73">
        <v>1.65</v>
      </c>
    </row>
    <row r="906" spans="6:9">
      <c r="F906" s="74">
        <v>42529</v>
      </c>
      <c r="G906" s="73">
        <v>0.98</v>
      </c>
      <c r="H906" s="73">
        <v>1.6975</v>
      </c>
      <c r="I906" s="73">
        <v>1.65</v>
      </c>
    </row>
    <row r="907" spans="6:9">
      <c r="F907" s="74">
        <v>42530</v>
      </c>
      <c r="G907" s="73">
        <v>0.95499999999999996</v>
      </c>
      <c r="H907" s="73">
        <v>1.7175</v>
      </c>
      <c r="I907" s="73">
        <v>1.65</v>
      </c>
    </row>
    <row r="908" spans="6:9">
      <c r="F908" s="74">
        <v>42531</v>
      </c>
      <c r="G908" s="73">
        <v>0.95</v>
      </c>
      <c r="H908" s="73">
        <v>1.7275</v>
      </c>
      <c r="I908" s="73">
        <v>1.65</v>
      </c>
    </row>
    <row r="909" spans="6:9">
      <c r="F909" s="74">
        <v>42532</v>
      </c>
      <c r="G909" s="73">
        <v>0.95</v>
      </c>
      <c r="H909" s="73">
        <v>1.7275</v>
      </c>
      <c r="I909" s="73">
        <v>1.65</v>
      </c>
    </row>
    <row r="910" spans="6:9">
      <c r="F910" s="74">
        <v>42533</v>
      </c>
      <c r="G910" s="73">
        <v>0.95</v>
      </c>
      <c r="H910" s="73">
        <v>1.7275</v>
      </c>
      <c r="I910" s="73">
        <v>1.65</v>
      </c>
    </row>
    <row r="911" spans="6:9">
      <c r="F911" s="74">
        <v>42534</v>
      </c>
      <c r="G911" s="73">
        <v>1.0149999999999999</v>
      </c>
      <c r="H911" s="73">
        <v>1.76</v>
      </c>
      <c r="I911" s="73">
        <v>1.6600000000000001</v>
      </c>
    </row>
    <row r="912" spans="6:9">
      <c r="F912" s="74">
        <v>42535</v>
      </c>
      <c r="G912" s="73">
        <v>1.06</v>
      </c>
      <c r="H912" s="73">
        <v>1.7650000000000001</v>
      </c>
      <c r="I912" s="73">
        <v>1.7</v>
      </c>
    </row>
    <row r="913" spans="6:9">
      <c r="F913" s="74">
        <v>42536</v>
      </c>
      <c r="G913" s="73">
        <v>1.04</v>
      </c>
      <c r="H913" s="73">
        <v>1.7425000000000002</v>
      </c>
      <c r="I913" s="73">
        <v>1.72</v>
      </c>
    </row>
    <row r="914" spans="6:9">
      <c r="F914" s="74">
        <v>42537</v>
      </c>
      <c r="G914" s="73">
        <v>1.0449999999999999</v>
      </c>
      <c r="H914" s="73">
        <v>1.72</v>
      </c>
      <c r="I914" s="73">
        <v>1.75</v>
      </c>
    </row>
    <row r="915" spans="6:9">
      <c r="F915" s="74">
        <v>42538</v>
      </c>
      <c r="G915" s="73">
        <v>1.0149999999999999</v>
      </c>
      <c r="H915" s="73">
        <v>1.6825000000000001</v>
      </c>
      <c r="I915" s="73">
        <v>1.7</v>
      </c>
    </row>
    <row r="916" spans="6:9">
      <c r="F916" s="74">
        <v>42539</v>
      </c>
      <c r="G916" s="73">
        <v>1.0149999999999999</v>
      </c>
      <c r="H916" s="73">
        <v>1.6825000000000001</v>
      </c>
      <c r="I916" s="73">
        <v>1.7</v>
      </c>
    </row>
    <row r="917" spans="6:9">
      <c r="F917" s="74">
        <v>42540</v>
      </c>
      <c r="G917" s="73">
        <v>1.0149999999999999</v>
      </c>
      <c r="H917" s="73">
        <v>1.6825000000000001</v>
      </c>
      <c r="I917" s="73">
        <v>1.7</v>
      </c>
    </row>
    <row r="918" spans="6:9">
      <c r="F918" s="74">
        <v>42541</v>
      </c>
      <c r="G918" s="73">
        <v>0.93</v>
      </c>
      <c r="H918" s="73">
        <v>1.6425000000000001</v>
      </c>
      <c r="I918" s="73">
        <v>1.7</v>
      </c>
    </row>
    <row r="919" spans="6:9">
      <c r="F919" s="74">
        <v>42542</v>
      </c>
      <c r="G919" s="73">
        <v>0.92</v>
      </c>
      <c r="H919" s="73">
        <v>1.6949999999999998</v>
      </c>
      <c r="I919" s="73">
        <v>1.69</v>
      </c>
    </row>
    <row r="920" spans="6:9">
      <c r="F920" s="74">
        <v>42543</v>
      </c>
      <c r="G920" s="73">
        <v>0.9</v>
      </c>
      <c r="H920" s="73">
        <v>1.7075</v>
      </c>
      <c r="I920" s="73">
        <v>1.6600000000000001</v>
      </c>
    </row>
    <row r="921" spans="6:9">
      <c r="F921" s="74">
        <v>42544</v>
      </c>
      <c r="G921" s="73">
        <v>0.91500000000000004</v>
      </c>
      <c r="H921" s="73">
        <v>1.6724999999999999</v>
      </c>
      <c r="I921" s="73">
        <v>1.7</v>
      </c>
    </row>
    <row r="922" spans="6:9">
      <c r="F922" s="74">
        <v>42545</v>
      </c>
      <c r="G922" s="73">
        <v>0.99</v>
      </c>
      <c r="H922" s="73">
        <v>1.6800000000000002</v>
      </c>
      <c r="I922" s="73">
        <v>1.74</v>
      </c>
    </row>
    <row r="923" spans="6:9">
      <c r="F923" s="74">
        <v>42546</v>
      </c>
      <c r="G923" s="73">
        <v>0.99</v>
      </c>
      <c r="H923" s="73">
        <v>1.6800000000000002</v>
      </c>
      <c r="I923" s="73">
        <v>1.74</v>
      </c>
    </row>
    <row r="924" spans="6:9">
      <c r="F924" s="74">
        <v>42547</v>
      </c>
      <c r="G924" s="73">
        <v>0.99</v>
      </c>
      <c r="H924" s="73">
        <v>1.6800000000000002</v>
      </c>
      <c r="I924" s="73">
        <v>1.74</v>
      </c>
    </row>
    <row r="925" spans="6:9">
      <c r="F925" s="74">
        <v>42548</v>
      </c>
      <c r="G925" s="73">
        <v>0.92500000000000004</v>
      </c>
      <c r="H925" s="73">
        <v>1.5449999999999999</v>
      </c>
      <c r="I925" s="73">
        <v>1.69</v>
      </c>
    </row>
    <row r="926" spans="6:9">
      <c r="F926" s="74">
        <v>42549</v>
      </c>
      <c r="G926" s="73">
        <v>0.91500000000000004</v>
      </c>
      <c r="H926" s="73">
        <v>1.5695000000000001</v>
      </c>
      <c r="I926" s="73">
        <v>1.6</v>
      </c>
    </row>
    <row r="927" spans="6:9">
      <c r="F927" s="74">
        <v>42550</v>
      </c>
      <c r="G927" s="73">
        <v>0.91</v>
      </c>
      <c r="H927" s="73">
        <v>1.5051000000000001</v>
      </c>
      <c r="I927" s="73">
        <v>1.5899999999999999</v>
      </c>
    </row>
    <row r="928" spans="6:9">
      <c r="F928" s="74">
        <v>42551</v>
      </c>
      <c r="G928" s="73">
        <v>0.91</v>
      </c>
      <c r="H928" s="73">
        <v>1.4748000000000001</v>
      </c>
      <c r="I928" s="73">
        <v>1.5699999999999998</v>
      </c>
    </row>
    <row r="929" spans="6:9">
      <c r="F929" s="74">
        <v>42552</v>
      </c>
      <c r="G929" s="73">
        <v>0.88500000000000001</v>
      </c>
      <c r="H929" s="73">
        <v>1.4993000000000001</v>
      </c>
      <c r="I929" s="73">
        <v>1.7</v>
      </c>
    </row>
    <row r="930" spans="6:9">
      <c r="F930" s="74">
        <v>42553</v>
      </c>
      <c r="G930" s="73">
        <v>0.88500000000000001</v>
      </c>
      <c r="H930" s="73">
        <v>1.4993000000000001</v>
      </c>
      <c r="I930" s="73">
        <v>1.7</v>
      </c>
    </row>
    <row r="931" spans="6:9">
      <c r="F931" s="74">
        <v>42554</v>
      </c>
      <c r="G931" s="73">
        <v>0.88500000000000001</v>
      </c>
      <c r="H931" s="73">
        <v>1.4993000000000001</v>
      </c>
      <c r="I931" s="73">
        <v>1.7</v>
      </c>
    </row>
    <row r="932" spans="6:9">
      <c r="F932" s="74">
        <v>42555</v>
      </c>
      <c r="G932" s="73">
        <v>0.88</v>
      </c>
      <c r="H932" s="73">
        <v>1.5076000000000001</v>
      </c>
      <c r="I932" s="73">
        <v>1.62</v>
      </c>
    </row>
    <row r="933" spans="6:9">
      <c r="F933" s="74">
        <v>42556</v>
      </c>
      <c r="G933" s="73">
        <v>0.86</v>
      </c>
      <c r="H933" s="73">
        <v>1.4647999999999999</v>
      </c>
      <c r="I933" s="73">
        <v>1.52</v>
      </c>
    </row>
    <row r="934" spans="6:9">
      <c r="F934" s="74">
        <v>42557</v>
      </c>
      <c r="G934" s="73">
        <v>0.88</v>
      </c>
      <c r="H934" s="73">
        <v>1.5043</v>
      </c>
      <c r="I934" s="73">
        <v>1.52</v>
      </c>
    </row>
    <row r="935" spans="6:9">
      <c r="F935" s="74">
        <v>42558</v>
      </c>
      <c r="G935" s="73">
        <v>0.81</v>
      </c>
      <c r="H935" s="73">
        <v>1.5666</v>
      </c>
      <c r="I935" s="73">
        <v>1.49</v>
      </c>
    </row>
    <row r="936" spans="6:9">
      <c r="F936" s="74">
        <v>42559</v>
      </c>
      <c r="G936" s="73">
        <v>0.84</v>
      </c>
      <c r="H936" s="73">
        <v>1.5245</v>
      </c>
      <c r="I936" s="73">
        <v>1.49</v>
      </c>
    </row>
    <row r="937" spans="6:9">
      <c r="F937" s="74">
        <v>42560</v>
      </c>
      <c r="G937" s="73">
        <v>0.84</v>
      </c>
      <c r="H937" s="73">
        <v>1.5245</v>
      </c>
      <c r="I937" s="73">
        <v>1.49</v>
      </c>
    </row>
    <row r="938" spans="6:9">
      <c r="F938" s="74">
        <v>42561</v>
      </c>
      <c r="G938" s="73">
        <v>0.84</v>
      </c>
      <c r="H938" s="73">
        <v>1.5245</v>
      </c>
      <c r="I938" s="73">
        <v>1.49</v>
      </c>
    </row>
    <row r="939" spans="6:9">
      <c r="F939" s="74">
        <v>42562</v>
      </c>
      <c r="G939" s="73">
        <v>0.84</v>
      </c>
      <c r="H939" s="73">
        <v>1.5089999999999999</v>
      </c>
      <c r="I939" s="73">
        <v>1.49</v>
      </c>
    </row>
    <row r="940" spans="6:9">
      <c r="F940" s="74">
        <v>42563</v>
      </c>
      <c r="G940" s="73">
        <v>0.79500000000000004</v>
      </c>
      <c r="H940" s="73">
        <v>1.5251000000000001</v>
      </c>
      <c r="I940" s="73">
        <v>1.49</v>
      </c>
    </row>
    <row r="941" spans="6:9">
      <c r="F941" s="74">
        <v>42564</v>
      </c>
      <c r="G941" s="73">
        <v>0.76500000000000001</v>
      </c>
      <c r="H941" s="73">
        <v>1.5531000000000001</v>
      </c>
      <c r="I941" s="73">
        <v>1.48</v>
      </c>
    </row>
    <row r="942" spans="6:9">
      <c r="F942" s="74">
        <v>42565</v>
      </c>
      <c r="G942" s="73">
        <v>0.78</v>
      </c>
      <c r="H942" s="73">
        <v>1.5985</v>
      </c>
      <c r="I942" s="73">
        <v>1.48</v>
      </c>
    </row>
    <row r="943" spans="6:9">
      <c r="F943" s="74">
        <v>42566</v>
      </c>
      <c r="G943" s="73">
        <v>0.8</v>
      </c>
      <c r="H943" s="73">
        <v>1.6211</v>
      </c>
      <c r="I943" s="73">
        <v>1.45</v>
      </c>
    </row>
    <row r="944" spans="6:9">
      <c r="F944" s="74">
        <v>42567</v>
      </c>
      <c r="G944" s="73">
        <v>0.8</v>
      </c>
      <c r="H944" s="73">
        <v>1.6211</v>
      </c>
      <c r="I944" s="73">
        <v>1.45</v>
      </c>
    </row>
    <row r="945" spans="6:9">
      <c r="F945" s="74">
        <v>42568</v>
      </c>
      <c r="G945" s="73">
        <v>0.8</v>
      </c>
      <c r="H945" s="73">
        <v>1.6211</v>
      </c>
      <c r="I945" s="73">
        <v>1.45</v>
      </c>
    </row>
    <row r="946" spans="6:9">
      <c r="F946" s="74">
        <v>42569</v>
      </c>
      <c r="G946" s="73">
        <v>0.77</v>
      </c>
      <c r="H946" s="73">
        <v>1.6055000000000001</v>
      </c>
      <c r="I946" s="73">
        <v>1.5</v>
      </c>
    </row>
    <row r="947" spans="6:9">
      <c r="F947" s="74">
        <v>42570</v>
      </c>
      <c r="G947" s="73">
        <v>0.78</v>
      </c>
      <c r="H947" s="73">
        <v>1.607</v>
      </c>
      <c r="I947" s="73">
        <v>1.45</v>
      </c>
    </row>
    <row r="948" spans="6:9">
      <c r="F948" s="74">
        <v>42571</v>
      </c>
      <c r="G948" s="73">
        <v>0.79500000000000004</v>
      </c>
      <c r="H948" s="73">
        <v>1.6278000000000001</v>
      </c>
      <c r="I948" s="73">
        <v>1.46</v>
      </c>
    </row>
    <row r="949" spans="6:9">
      <c r="F949" s="74">
        <v>42572</v>
      </c>
      <c r="G949" s="73">
        <v>0.80500000000000005</v>
      </c>
      <c r="H949" s="73">
        <v>1.6103000000000001</v>
      </c>
      <c r="I949" s="73">
        <v>1.47</v>
      </c>
    </row>
    <row r="950" spans="6:9">
      <c r="F950" s="74">
        <v>42573</v>
      </c>
      <c r="G950" s="73">
        <v>0.81</v>
      </c>
      <c r="H950" s="73">
        <v>1.6093</v>
      </c>
      <c r="I950" s="73">
        <v>1.45</v>
      </c>
    </row>
    <row r="951" spans="6:9">
      <c r="F951" s="74">
        <v>42574</v>
      </c>
      <c r="G951" s="73">
        <v>0.81</v>
      </c>
      <c r="H951" s="73">
        <v>1.6093</v>
      </c>
      <c r="I951" s="73">
        <v>1.45</v>
      </c>
    </row>
    <row r="952" spans="6:9">
      <c r="F952" s="74">
        <v>42575</v>
      </c>
      <c r="G952" s="73">
        <v>0.81</v>
      </c>
      <c r="H952" s="73">
        <v>1.6093</v>
      </c>
      <c r="I952" s="73">
        <v>1.45</v>
      </c>
    </row>
    <row r="953" spans="6:9">
      <c r="F953" s="74">
        <v>42576</v>
      </c>
      <c r="G953" s="73">
        <v>0.82</v>
      </c>
      <c r="H953" s="73">
        <v>1.6274</v>
      </c>
      <c r="I953" s="73">
        <v>1.45</v>
      </c>
    </row>
    <row r="954" spans="6:9">
      <c r="F954" s="74">
        <v>42577</v>
      </c>
      <c r="G954" s="73">
        <v>0.83</v>
      </c>
      <c r="H954" s="73">
        <v>1.7053</v>
      </c>
      <c r="I954" s="73">
        <v>1.5</v>
      </c>
    </row>
    <row r="955" spans="6:9">
      <c r="F955" s="74">
        <v>42578</v>
      </c>
      <c r="G955" s="73">
        <v>0.85499999999999998</v>
      </c>
      <c r="H955" s="73">
        <v>1.6909999999999998</v>
      </c>
      <c r="I955" s="73">
        <v>1.5</v>
      </c>
    </row>
    <row r="956" spans="6:9">
      <c r="F956" s="74">
        <v>42579</v>
      </c>
      <c r="G956" s="73">
        <v>0.87</v>
      </c>
      <c r="H956" s="73">
        <v>1.6973</v>
      </c>
      <c r="I956" s="73">
        <v>1.43</v>
      </c>
    </row>
    <row r="957" spans="6:9">
      <c r="F957" s="74">
        <v>42580</v>
      </c>
      <c r="G957" s="73">
        <v>0.88</v>
      </c>
      <c r="H957" s="73">
        <v>1.6701999999999999</v>
      </c>
      <c r="I957" s="73">
        <v>1.44</v>
      </c>
    </row>
    <row r="958" spans="6:9">
      <c r="F958" s="74">
        <v>42581</v>
      </c>
      <c r="G958" s="73">
        <v>0.88</v>
      </c>
      <c r="H958" s="73">
        <v>1.6701999999999999</v>
      </c>
      <c r="I958" s="73">
        <v>1.44</v>
      </c>
    </row>
    <row r="959" spans="6:9">
      <c r="F959" s="74">
        <v>42582</v>
      </c>
      <c r="G959" s="73">
        <v>0.88</v>
      </c>
      <c r="H959" s="73">
        <v>1.6701999999999999</v>
      </c>
      <c r="I959" s="73">
        <v>1.44</v>
      </c>
    </row>
    <row r="960" spans="6:9">
      <c r="F960" s="74">
        <v>42583</v>
      </c>
      <c r="G960" s="73">
        <v>0.85499999999999998</v>
      </c>
      <c r="H960" s="73">
        <v>1.6231</v>
      </c>
      <c r="I960" s="73">
        <v>1.45</v>
      </c>
    </row>
    <row r="961" spans="6:9">
      <c r="F961" s="74">
        <v>42584</v>
      </c>
      <c r="G961" s="73">
        <v>0.87</v>
      </c>
      <c r="H961" s="73">
        <v>1.6642999999999999</v>
      </c>
      <c r="I961" s="73">
        <v>1.44</v>
      </c>
    </row>
    <row r="962" spans="6:9">
      <c r="F962" s="74">
        <v>42585</v>
      </c>
      <c r="G962" s="73">
        <v>0.86</v>
      </c>
      <c r="H962" s="73">
        <v>1.6608000000000001</v>
      </c>
      <c r="I962" s="73">
        <v>1.45</v>
      </c>
    </row>
    <row r="963" spans="6:9">
      <c r="F963" s="74">
        <v>42586</v>
      </c>
      <c r="G963" s="73">
        <v>0.84</v>
      </c>
      <c r="H963" s="73">
        <v>1.6172</v>
      </c>
      <c r="I963" s="73">
        <v>1.45</v>
      </c>
    </row>
    <row r="964" spans="6:9">
      <c r="F964" s="74">
        <v>42587</v>
      </c>
      <c r="G964" s="73">
        <v>0.83499999999999996</v>
      </c>
      <c r="H964" s="73">
        <v>1.6791</v>
      </c>
      <c r="I964" s="73">
        <v>1.44</v>
      </c>
    </row>
    <row r="965" spans="6:9">
      <c r="F965" s="74">
        <v>42588</v>
      </c>
      <c r="G965" s="73">
        <v>0.83499999999999996</v>
      </c>
      <c r="H965" s="73">
        <v>1.6791</v>
      </c>
      <c r="I965" s="73">
        <v>1.44</v>
      </c>
    </row>
    <row r="966" spans="6:9">
      <c r="F966" s="74">
        <v>42589</v>
      </c>
      <c r="G966" s="73">
        <v>0.83499999999999996</v>
      </c>
      <c r="H966" s="73">
        <v>1.6791</v>
      </c>
      <c r="I966" s="73">
        <v>1.44</v>
      </c>
    </row>
    <row r="967" spans="6:9">
      <c r="F967" s="74">
        <v>42590</v>
      </c>
      <c r="G967" s="73">
        <v>0.83</v>
      </c>
      <c r="H967" s="73">
        <v>1.6981000000000002</v>
      </c>
      <c r="I967" s="73">
        <v>1.44</v>
      </c>
    </row>
    <row r="968" spans="6:9">
      <c r="F968" s="74">
        <v>42591</v>
      </c>
      <c r="G968" s="73">
        <v>0.83</v>
      </c>
      <c r="H968" s="73">
        <v>1.6448</v>
      </c>
      <c r="I968" s="73">
        <v>1.45</v>
      </c>
    </row>
    <row r="969" spans="6:9">
      <c r="F969" s="74">
        <v>42592</v>
      </c>
      <c r="G969" s="73">
        <v>0.80500000000000005</v>
      </c>
      <c r="H969" s="73">
        <v>1.6438999999999999</v>
      </c>
      <c r="I969" s="73">
        <v>1.45</v>
      </c>
    </row>
    <row r="970" spans="6:9">
      <c r="F970" s="74">
        <v>42593</v>
      </c>
      <c r="G970" s="73">
        <v>0.77500000000000002</v>
      </c>
      <c r="H970" s="73">
        <v>1.6440000000000001</v>
      </c>
      <c r="I970" s="73">
        <v>1.4</v>
      </c>
    </row>
    <row r="971" spans="6:9">
      <c r="F971" s="74">
        <v>42594</v>
      </c>
      <c r="G971" s="73">
        <v>0.78</v>
      </c>
      <c r="H971" s="73">
        <v>1.5141</v>
      </c>
      <c r="I971" s="73">
        <v>1.4</v>
      </c>
    </row>
    <row r="972" spans="6:9">
      <c r="F972" s="74">
        <v>42595</v>
      </c>
      <c r="G972" s="73">
        <v>0.78</v>
      </c>
      <c r="H972" s="73">
        <v>1.5141</v>
      </c>
      <c r="I972" s="73">
        <v>1.4</v>
      </c>
    </row>
    <row r="973" spans="6:9">
      <c r="F973" s="74">
        <v>42596</v>
      </c>
      <c r="G973" s="73">
        <v>0.78</v>
      </c>
      <c r="H973" s="73">
        <v>1.5141</v>
      </c>
      <c r="I973" s="73">
        <v>1.4</v>
      </c>
    </row>
    <row r="974" spans="6:9">
      <c r="F974" s="74">
        <v>42597</v>
      </c>
      <c r="G974" s="73">
        <v>0.78</v>
      </c>
      <c r="H974" s="73">
        <v>1.5143</v>
      </c>
      <c r="I974" s="73">
        <v>1.4</v>
      </c>
    </row>
    <row r="975" spans="6:9">
      <c r="F975" s="74">
        <v>42598</v>
      </c>
      <c r="G975" s="73">
        <v>0.78</v>
      </c>
      <c r="H975" s="73">
        <v>1.5613000000000001</v>
      </c>
      <c r="I975" s="73">
        <v>1.425</v>
      </c>
    </row>
    <row r="976" spans="6:9">
      <c r="F976" s="74">
        <v>42599</v>
      </c>
      <c r="G976" s="73">
        <v>0.78</v>
      </c>
      <c r="H976" s="73">
        <v>1.5565</v>
      </c>
      <c r="I976" s="73">
        <v>1.35</v>
      </c>
    </row>
    <row r="977" spans="6:9">
      <c r="F977" s="74">
        <v>42600</v>
      </c>
      <c r="G977" s="73">
        <v>0.78</v>
      </c>
      <c r="H977" s="73">
        <v>1.5185</v>
      </c>
      <c r="I977" s="73">
        <v>1.35</v>
      </c>
    </row>
    <row r="978" spans="6:9">
      <c r="F978" s="74">
        <v>42601</v>
      </c>
      <c r="G978" s="73">
        <v>0.77500000000000002</v>
      </c>
      <c r="H978" s="73">
        <v>1.4792000000000001</v>
      </c>
      <c r="I978" s="73">
        <v>1.4</v>
      </c>
    </row>
    <row r="979" spans="6:9">
      <c r="F979" s="74">
        <v>42602</v>
      </c>
      <c r="G979" s="73">
        <v>0.77500000000000002</v>
      </c>
      <c r="H979" s="73">
        <v>1.4792000000000001</v>
      </c>
      <c r="I979" s="73">
        <v>1.4</v>
      </c>
    </row>
    <row r="980" spans="6:9">
      <c r="F980" s="74">
        <v>42603</v>
      </c>
      <c r="G980" s="73">
        <v>0.77500000000000002</v>
      </c>
      <c r="H980" s="73">
        <v>1.4792000000000001</v>
      </c>
      <c r="I980" s="73">
        <v>1.4</v>
      </c>
    </row>
    <row r="981" spans="6:9">
      <c r="F981" s="74">
        <v>42604</v>
      </c>
      <c r="G981" s="73">
        <v>0.76500000000000001</v>
      </c>
      <c r="H981" s="73">
        <v>1.4623999999999999</v>
      </c>
      <c r="I981" s="73">
        <v>1.43</v>
      </c>
    </row>
    <row r="982" spans="6:9">
      <c r="F982" s="74">
        <v>42605</v>
      </c>
      <c r="G982" s="73">
        <v>0.78</v>
      </c>
      <c r="H982" s="73">
        <v>1.4809000000000001</v>
      </c>
      <c r="I982" s="73">
        <v>1.45</v>
      </c>
    </row>
    <row r="983" spans="6:9">
      <c r="F983" s="74">
        <v>42606</v>
      </c>
      <c r="G983" s="73">
        <v>0.81</v>
      </c>
      <c r="H983" s="73">
        <v>1.4925999999999999</v>
      </c>
      <c r="I983" s="73">
        <v>1.43</v>
      </c>
    </row>
    <row r="984" spans="6:9">
      <c r="F984" s="74">
        <v>42607</v>
      </c>
      <c r="G984" s="73">
        <v>0.85</v>
      </c>
      <c r="H984" s="73">
        <v>1.5116000000000001</v>
      </c>
      <c r="I984" s="73">
        <v>1.45</v>
      </c>
    </row>
    <row r="985" spans="6:9">
      <c r="F985" s="74">
        <v>42608</v>
      </c>
      <c r="G985" s="73">
        <v>0.84</v>
      </c>
      <c r="H985" s="73">
        <v>1.5399</v>
      </c>
      <c r="I985" s="73">
        <v>1.43</v>
      </c>
    </row>
    <row r="986" spans="6:9">
      <c r="F986" s="74">
        <v>42609</v>
      </c>
      <c r="G986" s="73">
        <v>0.84</v>
      </c>
      <c r="H986" s="73">
        <v>1.5399</v>
      </c>
      <c r="I986" s="73">
        <v>1.43</v>
      </c>
    </row>
    <row r="987" spans="6:9">
      <c r="F987" s="74">
        <v>42610</v>
      </c>
      <c r="G987" s="73">
        <v>0.84</v>
      </c>
      <c r="H987" s="73">
        <v>1.5399</v>
      </c>
      <c r="I987" s="73">
        <v>1.43</v>
      </c>
    </row>
    <row r="988" spans="6:9">
      <c r="F988" s="74">
        <v>42611</v>
      </c>
      <c r="G988" s="73">
        <v>0.84</v>
      </c>
      <c r="H988" s="73">
        <v>1.5327999999999999</v>
      </c>
      <c r="I988" s="73">
        <v>1.43</v>
      </c>
    </row>
    <row r="989" spans="6:9">
      <c r="F989" s="74">
        <v>42612</v>
      </c>
      <c r="G989" s="73">
        <v>0.84499999999999997</v>
      </c>
      <c r="H989" s="73">
        <v>1.5502</v>
      </c>
      <c r="I989" s="73">
        <v>1.42</v>
      </c>
    </row>
    <row r="990" spans="6:9">
      <c r="F990" s="74">
        <v>42613</v>
      </c>
      <c r="G990" s="73">
        <v>0.84499999999999997</v>
      </c>
      <c r="H990" s="73">
        <v>1.5613999999999999</v>
      </c>
      <c r="I990" s="73">
        <v>1.42</v>
      </c>
    </row>
    <row r="991" spans="6:9">
      <c r="F991" s="74">
        <v>42614</v>
      </c>
      <c r="G991" s="73">
        <v>0.85499999999999998</v>
      </c>
      <c r="H991" s="73">
        <v>1.603</v>
      </c>
      <c r="I991" s="73">
        <v>1.41</v>
      </c>
    </row>
    <row r="992" spans="6:9">
      <c r="F992" s="74">
        <v>42615</v>
      </c>
      <c r="G992" s="73">
        <v>0.85499999999999998</v>
      </c>
      <c r="H992" s="73">
        <v>1.635</v>
      </c>
      <c r="I992" s="73">
        <v>1.42</v>
      </c>
    </row>
    <row r="993" spans="6:9">
      <c r="F993" s="74">
        <v>42616</v>
      </c>
      <c r="G993" s="73">
        <v>0.85499999999999998</v>
      </c>
      <c r="H993" s="73">
        <v>1.635</v>
      </c>
      <c r="I993" s="73">
        <v>1.42</v>
      </c>
    </row>
    <row r="994" spans="6:9">
      <c r="F994" s="74">
        <v>42617</v>
      </c>
      <c r="G994" s="73">
        <v>0.85499999999999998</v>
      </c>
      <c r="H994" s="73">
        <v>1.635</v>
      </c>
      <c r="I994" s="73">
        <v>1.42</v>
      </c>
    </row>
    <row r="995" spans="6:9">
      <c r="F995" s="74">
        <v>42618</v>
      </c>
      <c r="G995" s="73">
        <v>0.83</v>
      </c>
      <c r="H995" s="73">
        <v>1.6334</v>
      </c>
      <c r="I995" s="73">
        <v>1.42</v>
      </c>
    </row>
    <row r="996" spans="6:9">
      <c r="F996" s="74">
        <v>42619</v>
      </c>
      <c r="G996" s="73">
        <v>0.8</v>
      </c>
      <c r="H996" s="73">
        <v>1.6040999999999999</v>
      </c>
      <c r="I996" s="73">
        <v>1.42</v>
      </c>
    </row>
    <row r="997" spans="6:9">
      <c r="F997" s="74">
        <v>42620</v>
      </c>
      <c r="G997" s="73">
        <v>0.77</v>
      </c>
      <c r="H997" s="73">
        <v>1.6007</v>
      </c>
      <c r="I997" s="73">
        <v>1.44</v>
      </c>
    </row>
    <row r="998" spans="6:9">
      <c r="F998" s="74">
        <v>42621</v>
      </c>
      <c r="G998" s="73">
        <v>0.79749999999999999</v>
      </c>
      <c r="H998" s="73">
        <v>1.6854</v>
      </c>
      <c r="I998" s="73">
        <v>1.47</v>
      </c>
    </row>
    <row r="999" spans="6:9">
      <c r="F999" s="74">
        <v>42622</v>
      </c>
      <c r="G999" s="73">
        <v>0.84</v>
      </c>
      <c r="H999" s="73">
        <v>1.7452000000000001</v>
      </c>
      <c r="I999" s="73">
        <v>1.48</v>
      </c>
    </row>
    <row r="1000" spans="6:9">
      <c r="F1000" s="74">
        <v>42623</v>
      </c>
      <c r="G1000" s="73">
        <v>0.84</v>
      </c>
      <c r="H1000" s="73">
        <v>1.7452000000000001</v>
      </c>
      <c r="I1000" s="73">
        <v>1.48</v>
      </c>
    </row>
    <row r="1001" spans="6:9">
      <c r="F1001" s="74">
        <v>42624</v>
      </c>
      <c r="G1001" s="73">
        <v>0.84</v>
      </c>
      <c r="H1001" s="73">
        <v>1.7452000000000001</v>
      </c>
      <c r="I1001" s="73">
        <v>1.48</v>
      </c>
    </row>
    <row r="1002" spans="6:9">
      <c r="F1002" s="74">
        <v>42625</v>
      </c>
      <c r="G1002" s="73">
        <v>0.83750000000000002</v>
      </c>
      <c r="H1002" s="73">
        <v>1.7459</v>
      </c>
      <c r="I1002" s="73">
        <v>1.42</v>
      </c>
    </row>
    <row r="1003" spans="6:9">
      <c r="F1003" s="74">
        <v>42626</v>
      </c>
      <c r="G1003" s="73">
        <v>0.77500000000000002</v>
      </c>
      <c r="H1003" s="73">
        <v>1.7478</v>
      </c>
      <c r="I1003" s="73">
        <v>1.48</v>
      </c>
    </row>
    <row r="1004" spans="6:9">
      <c r="F1004" s="74">
        <v>42627</v>
      </c>
      <c r="G1004" s="73">
        <v>0.77249999999999996</v>
      </c>
      <c r="H1004" s="73">
        <v>1.7097</v>
      </c>
      <c r="I1004" s="73">
        <v>1.42</v>
      </c>
    </row>
    <row r="1005" spans="6:9">
      <c r="F1005" s="74">
        <v>42628</v>
      </c>
      <c r="G1005" s="73">
        <v>0.75249999999999995</v>
      </c>
      <c r="H1005" s="73">
        <v>1.7389000000000001</v>
      </c>
      <c r="I1005" s="73">
        <v>1.42</v>
      </c>
    </row>
    <row r="1006" spans="6:9">
      <c r="F1006" s="74">
        <v>42629</v>
      </c>
      <c r="G1006" s="73">
        <v>0.65749999999999997</v>
      </c>
      <c r="H1006" s="73">
        <v>1.7323</v>
      </c>
      <c r="I1006" s="73">
        <v>1.44</v>
      </c>
    </row>
    <row r="1007" spans="6:9">
      <c r="F1007" s="74">
        <v>42630</v>
      </c>
      <c r="G1007" s="73">
        <v>0.65749999999999997</v>
      </c>
      <c r="H1007" s="73">
        <v>1.7323</v>
      </c>
      <c r="I1007" s="73">
        <v>1.44</v>
      </c>
    </row>
    <row r="1008" spans="6:9">
      <c r="F1008" s="74">
        <v>42631</v>
      </c>
      <c r="G1008" s="73">
        <v>0.65749999999999997</v>
      </c>
      <c r="H1008" s="73">
        <v>1.7323</v>
      </c>
      <c r="I1008" s="73">
        <v>1.44</v>
      </c>
    </row>
    <row r="1009" spans="6:9">
      <c r="F1009" s="74">
        <v>42632</v>
      </c>
      <c r="G1009" s="73">
        <v>0.64500000000000002</v>
      </c>
      <c r="H1009" s="73">
        <v>1.7183999999999999</v>
      </c>
      <c r="I1009" s="73">
        <v>1.44</v>
      </c>
    </row>
    <row r="1010" spans="6:9">
      <c r="F1010" s="74">
        <v>42633</v>
      </c>
      <c r="G1010" s="73">
        <v>0.74250000000000005</v>
      </c>
      <c r="H1010" s="73">
        <v>1.6555</v>
      </c>
      <c r="I1010" s="73">
        <v>1.43</v>
      </c>
    </row>
    <row r="1011" spans="6:9">
      <c r="F1011" s="74">
        <v>42634</v>
      </c>
      <c r="G1011" s="73">
        <v>0.79500000000000004</v>
      </c>
      <c r="H1011" s="73">
        <v>1.6402999999999999</v>
      </c>
      <c r="I1011" s="73">
        <v>1.42</v>
      </c>
    </row>
    <row r="1012" spans="6:9">
      <c r="F1012" s="74">
        <v>42635</v>
      </c>
      <c r="G1012" s="73">
        <v>0.77500000000000002</v>
      </c>
      <c r="H1012" s="73">
        <v>1.6223999999999998</v>
      </c>
      <c r="I1012" s="73">
        <v>1.42</v>
      </c>
    </row>
    <row r="1013" spans="6:9">
      <c r="F1013" s="74">
        <v>42636</v>
      </c>
      <c r="G1013" s="73">
        <v>0.77749999999999997</v>
      </c>
      <c r="H1013" s="73">
        <v>1.6449</v>
      </c>
      <c r="I1013" s="73">
        <v>1.42</v>
      </c>
    </row>
    <row r="1014" spans="6:9">
      <c r="F1014" s="74">
        <v>42637</v>
      </c>
      <c r="G1014" s="73">
        <v>0.77749999999999997</v>
      </c>
      <c r="H1014" s="73">
        <v>1.6449</v>
      </c>
      <c r="I1014" s="73">
        <v>1.42</v>
      </c>
    </row>
    <row r="1015" spans="6:9">
      <c r="F1015" s="74">
        <v>42638</v>
      </c>
      <c r="G1015" s="73">
        <v>0.77749999999999997</v>
      </c>
      <c r="H1015" s="73">
        <v>1.6449</v>
      </c>
      <c r="I1015" s="73">
        <v>1.42</v>
      </c>
    </row>
    <row r="1016" spans="6:9">
      <c r="F1016" s="74">
        <v>42639</v>
      </c>
      <c r="G1016" s="73">
        <v>0.77500000000000002</v>
      </c>
      <c r="H1016" s="73">
        <v>1.6633</v>
      </c>
      <c r="I1016" s="73">
        <v>1.42</v>
      </c>
    </row>
    <row r="1017" spans="6:9">
      <c r="F1017" s="74">
        <v>42640</v>
      </c>
      <c r="G1017" s="73">
        <v>0.79</v>
      </c>
      <c r="H1017" s="73">
        <v>1.6888000000000001</v>
      </c>
      <c r="I1017" s="73">
        <v>1.4</v>
      </c>
    </row>
    <row r="1018" spans="6:9">
      <c r="F1018" s="74">
        <v>42641</v>
      </c>
      <c r="G1018" s="73">
        <v>0.73250000000000004</v>
      </c>
      <c r="H1018" s="73">
        <v>1.6960999999999999</v>
      </c>
      <c r="I1018" s="73">
        <v>1.4</v>
      </c>
    </row>
    <row r="1019" spans="6:9">
      <c r="F1019" s="74">
        <v>42642</v>
      </c>
      <c r="G1019" s="73">
        <v>0.75749999999999995</v>
      </c>
      <c r="H1019" s="73">
        <v>1.7081</v>
      </c>
      <c r="I1019" s="73">
        <v>1.42</v>
      </c>
    </row>
    <row r="1020" spans="6:9">
      <c r="F1020" s="74">
        <v>42643</v>
      </c>
      <c r="G1020" s="73">
        <v>0.75249999999999995</v>
      </c>
      <c r="H1020" s="73">
        <v>1.6926999999999999</v>
      </c>
      <c r="I1020" s="73">
        <v>1.42</v>
      </c>
    </row>
    <row r="1021" spans="6:9">
      <c r="F1021" s="74">
        <v>42644</v>
      </c>
      <c r="G1021" s="73">
        <v>0.75249999999999995</v>
      </c>
      <c r="H1021" s="73">
        <v>1.6926999999999999</v>
      </c>
      <c r="I1021" s="73">
        <v>1.42</v>
      </c>
    </row>
    <row r="1022" spans="6:9">
      <c r="F1022" s="74">
        <v>42645</v>
      </c>
      <c r="G1022" s="73">
        <v>0.75249999999999995</v>
      </c>
      <c r="H1022" s="73">
        <v>1.6926999999999999</v>
      </c>
      <c r="I1022" s="73">
        <v>1.42</v>
      </c>
    </row>
    <row r="1023" spans="6:9">
      <c r="F1023" s="74">
        <v>42646</v>
      </c>
      <c r="G1023" s="73">
        <v>0.74</v>
      </c>
      <c r="H1023" s="73">
        <v>1.6791</v>
      </c>
      <c r="I1023" s="73">
        <v>1.42</v>
      </c>
    </row>
    <row r="1024" spans="6:9">
      <c r="F1024" s="74">
        <v>42647</v>
      </c>
      <c r="G1024" s="73">
        <v>0.73250000000000004</v>
      </c>
      <c r="H1024" s="73">
        <v>1.6798999999999999</v>
      </c>
      <c r="I1024" s="73">
        <v>1.35</v>
      </c>
    </row>
    <row r="1025" spans="6:9">
      <c r="F1025" s="74">
        <v>42648</v>
      </c>
      <c r="G1025" s="73">
        <v>0.76</v>
      </c>
      <c r="H1025" s="73">
        <v>1.7797000000000001</v>
      </c>
      <c r="I1025" s="73">
        <v>1.385</v>
      </c>
    </row>
    <row r="1026" spans="6:9">
      <c r="F1026" s="74">
        <v>42649</v>
      </c>
      <c r="G1026" s="73">
        <v>0.76249999999999996</v>
      </c>
      <c r="H1026" s="73">
        <v>1.8096000000000001</v>
      </c>
      <c r="I1026" s="73">
        <v>1.35</v>
      </c>
    </row>
    <row r="1027" spans="6:9">
      <c r="F1027" s="74">
        <v>42650</v>
      </c>
      <c r="G1027" s="73">
        <v>0.82250000000000001</v>
      </c>
      <c r="H1027" s="73">
        <v>1.7941</v>
      </c>
      <c r="I1027" s="73">
        <v>1.42</v>
      </c>
    </row>
    <row r="1028" spans="6:9">
      <c r="F1028" s="74">
        <v>42651</v>
      </c>
      <c r="G1028" s="73">
        <v>0.82250000000000001</v>
      </c>
      <c r="H1028" s="73">
        <v>1.7941</v>
      </c>
      <c r="I1028" s="73">
        <v>1.42</v>
      </c>
    </row>
    <row r="1029" spans="6:9">
      <c r="F1029" s="74">
        <v>42652</v>
      </c>
      <c r="G1029" s="73">
        <v>0.82250000000000001</v>
      </c>
      <c r="H1029" s="73">
        <v>1.7941</v>
      </c>
      <c r="I1029" s="73">
        <v>1.42</v>
      </c>
    </row>
    <row r="1030" spans="6:9">
      <c r="F1030" s="74">
        <v>42653</v>
      </c>
      <c r="G1030" s="73">
        <v>0.82750000000000001</v>
      </c>
      <c r="H1030" s="73">
        <v>1.8507</v>
      </c>
      <c r="I1030" s="73">
        <v>1.46</v>
      </c>
    </row>
    <row r="1031" spans="6:9">
      <c r="F1031" s="74">
        <v>42654</v>
      </c>
      <c r="G1031" s="73">
        <v>0.8175</v>
      </c>
      <c r="H1031" s="73">
        <v>1.8517000000000001</v>
      </c>
      <c r="I1031" s="73">
        <v>1.46</v>
      </c>
    </row>
    <row r="1032" spans="6:9">
      <c r="F1032" s="74">
        <v>42655</v>
      </c>
      <c r="G1032" s="73">
        <v>0.84499999999999997</v>
      </c>
      <c r="H1032" s="73">
        <v>1.8374000000000001</v>
      </c>
      <c r="I1032" s="73">
        <v>1.46</v>
      </c>
    </row>
    <row r="1033" spans="6:9">
      <c r="F1033" s="74">
        <v>42656</v>
      </c>
      <c r="G1033" s="73">
        <v>0.82250000000000001</v>
      </c>
      <c r="H1033" s="73">
        <v>1.8086</v>
      </c>
      <c r="I1033" s="73">
        <v>1.43</v>
      </c>
    </row>
    <row r="1034" spans="6:9">
      <c r="F1034" s="74">
        <v>42657</v>
      </c>
      <c r="G1034" s="73">
        <v>0.82499999999999996</v>
      </c>
      <c r="H1034" s="73">
        <v>1.7982</v>
      </c>
      <c r="I1034" s="73">
        <v>1.43</v>
      </c>
    </row>
    <row r="1035" spans="6:9">
      <c r="F1035" s="74">
        <v>42658</v>
      </c>
      <c r="G1035" s="73">
        <v>0.82499999999999996</v>
      </c>
      <c r="H1035" s="73">
        <v>1.7982</v>
      </c>
      <c r="I1035" s="73">
        <v>1.43</v>
      </c>
    </row>
    <row r="1036" spans="6:9">
      <c r="F1036" s="74">
        <v>42659</v>
      </c>
      <c r="G1036" s="73">
        <v>0.82499999999999996</v>
      </c>
      <c r="H1036" s="73">
        <v>1.7982</v>
      </c>
      <c r="I1036" s="73">
        <v>1.43</v>
      </c>
    </row>
    <row r="1037" spans="6:9">
      <c r="F1037" s="74">
        <v>42660</v>
      </c>
      <c r="G1037" s="73">
        <v>0.8</v>
      </c>
      <c r="H1037" s="73">
        <v>1.8260000000000001</v>
      </c>
      <c r="I1037" s="73">
        <v>1.42</v>
      </c>
    </row>
    <row r="1038" spans="6:9">
      <c r="F1038" s="74">
        <v>42661</v>
      </c>
      <c r="G1038" s="73">
        <v>0.76</v>
      </c>
      <c r="H1038" s="73">
        <v>1.7964</v>
      </c>
      <c r="I1038" s="73">
        <v>1.5</v>
      </c>
    </row>
    <row r="1039" spans="6:9">
      <c r="F1039" s="74">
        <v>42662</v>
      </c>
      <c r="G1039" s="73">
        <v>0.755</v>
      </c>
      <c r="H1039" s="73">
        <v>1.7694000000000001</v>
      </c>
      <c r="I1039" s="73">
        <v>1.49</v>
      </c>
    </row>
    <row r="1040" spans="6:9">
      <c r="F1040" s="74">
        <v>42663</v>
      </c>
      <c r="G1040" s="73">
        <v>0.75249999999999995</v>
      </c>
      <c r="H1040" s="73">
        <v>1.7541</v>
      </c>
      <c r="I1040" s="73">
        <v>1.4550000000000001</v>
      </c>
    </row>
    <row r="1041" spans="6:9">
      <c r="F1041" s="74">
        <v>42664</v>
      </c>
      <c r="G1041" s="73">
        <v>0.75749999999999995</v>
      </c>
      <c r="H1041" s="73">
        <v>1.7730000000000001</v>
      </c>
      <c r="I1041" s="73">
        <v>1.5</v>
      </c>
    </row>
    <row r="1042" spans="6:9">
      <c r="F1042" s="74">
        <v>42665</v>
      </c>
      <c r="G1042" s="73">
        <v>0.75749999999999995</v>
      </c>
      <c r="H1042" s="73">
        <v>1.7730000000000001</v>
      </c>
      <c r="I1042" s="73">
        <v>1.5</v>
      </c>
    </row>
    <row r="1043" spans="6:9">
      <c r="F1043" s="74">
        <v>42666</v>
      </c>
      <c r="G1043" s="73">
        <v>0.75749999999999995</v>
      </c>
      <c r="H1043" s="73">
        <v>1.7730000000000001</v>
      </c>
      <c r="I1043" s="73">
        <v>1.5</v>
      </c>
    </row>
    <row r="1044" spans="6:9">
      <c r="F1044" s="74">
        <v>42667</v>
      </c>
      <c r="G1044" s="73">
        <v>0.74</v>
      </c>
      <c r="H1044" s="73">
        <v>1.7730000000000001</v>
      </c>
      <c r="I1044" s="73">
        <v>1.42</v>
      </c>
    </row>
    <row r="1045" spans="6:9">
      <c r="F1045" s="74">
        <v>42668</v>
      </c>
      <c r="G1045" s="73">
        <v>0.75249999999999995</v>
      </c>
      <c r="H1045" s="73">
        <v>1.7856999999999998</v>
      </c>
      <c r="I1045" s="73">
        <v>1.46</v>
      </c>
    </row>
    <row r="1046" spans="6:9">
      <c r="F1046" s="74">
        <v>42669</v>
      </c>
      <c r="G1046" s="73">
        <v>0.76249999999999996</v>
      </c>
      <c r="H1046" s="73">
        <v>1.841</v>
      </c>
      <c r="I1046" s="73">
        <v>1.49</v>
      </c>
    </row>
    <row r="1047" spans="6:9">
      <c r="F1047" s="74">
        <v>42670</v>
      </c>
      <c r="G1047" s="73">
        <v>0.85</v>
      </c>
      <c r="H1047" s="73">
        <v>1.9074</v>
      </c>
      <c r="I1047" s="73">
        <v>1.3900000000000001</v>
      </c>
    </row>
    <row r="1048" spans="6:9">
      <c r="F1048" s="74">
        <v>42671</v>
      </c>
      <c r="G1048" s="73">
        <v>0.79</v>
      </c>
      <c r="H1048" s="73">
        <v>1.8719000000000001</v>
      </c>
      <c r="I1048" s="73">
        <v>1.4</v>
      </c>
    </row>
    <row r="1049" spans="6:9">
      <c r="F1049" s="74">
        <v>42672</v>
      </c>
      <c r="G1049" s="73">
        <v>0.79</v>
      </c>
      <c r="H1049" s="73">
        <v>1.8719000000000001</v>
      </c>
      <c r="I1049" s="73">
        <v>1.4</v>
      </c>
    </row>
    <row r="1050" spans="6:9">
      <c r="F1050" s="74">
        <v>42673</v>
      </c>
      <c r="G1050" s="73">
        <v>0.79</v>
      </c>
      <c r="H1050" s="73">
        <v>1.8719000000000001</v>
      </c>
      <c r="I1050" s="73">
        <v>1.4</v>
      </c>
    </row>
    <row r="1051" spans="6:9">
      <c r="F1051" s="74">
        <v>42674</v>
      </c>
      <c r="G1051" s="73">
        <v>0.79</v>
      </c>
      <c r="H1051" s="73">
        <v>1.8691</v>
      </c>
      <c r="I1051" s="73">
        <v>1.4</v>
      </c>
    </row>
    <row r="1052" spans="6:9">
      <c r="F1052" s="74">
        <v>42675</v>
      </c>
      <c r="G1052" s="73">
        <v>0.79</v>
      </c>
      <c r="H1052" s="73">
        <v>1.8704000000000001</v>
      </c>
      <c r="I1052" s="73">
        <v>1.5</v>
      </c>
    </row>
    <row r="1053" spans="6:9">
      <c r="F1053" s="74">
        <v>42676</v>
      </c>
      <c r="G1053" s="73">
        <v>0.82</v>
      </c>
      <c r="H1053" s="73">
        <v>1.8329</v>
      </c>
      <c r="I1053" s="73">
        <v>1.6</v>
      </c>
    </row>
    <row r="1054" spans="6:9">
      <c r="F1054" s="74">
        <v>42677</v>
      </c>
      <c r="G1054" s="73">
        <v>0.82</v>
      </c>
      <c r="H1054" s="73">
        <v>1.8265</v>
      </c>
      <c r="I1054" s="73">
        <v>1.41</v>
      </c>
    </row>
    <row r="1055" spans="6:9">
      <c r="F1055" s="74">
        <v>42678</v>
      </c>
      <c r="G1055" s="73">
        <v>0.79749999999999999</v>
      </c>
      <c r="H1055" s="73">
        <v>1.7887</v>
      </c>
      <c r="I1055" s="73">
        <v>1.43</v>
      </c>
    </row>
    <row r="1056" spans="6:9">
      <c r="F1056" s="74">
        <v>42679</v>
      </c>
      <c r="G1056" s="73">
        <v>0.79749999999999999</v>
      </c>
      <c r="H1056" s="73">
        <v>1.7887</v>
      </c>
      <c r="I1056" s="73">
        <v>1.43</v>
      </c>
    </row>
    <row r="1057" spans="6:9">
      <c r="F1057" s="74">
        <v>42680</v>
      </c>
      <c r="G1057" s="73">
        <v>0.79749999999999999</v>
      </c>
      <c r="H1057" s="73">
        <v>1.7887</v>
      </c>
      <c r="I1057" s="73">
        <v>1.43</v>
      </c>
    </row>
    <row r="1058" spans="6:9">
      <c r="F1058" s="74">
        <v>42681</v>
      </c>
      <c r="G1058" s="73">
        <v>0.82499999999999996</v>
      </c>
      <c r="H1058" s="73">
        <v>1.8125</v>
      </c>
      <c r="I1058" s="73">
        <v>1.42</v>
      </c>
    </row>
    <row r="1059" spans="6:9">
      <c r="F1059" s="74">
        <v>42682</v>
      </c>
      <c r="G1059" s="73">
        <v>0.83750000000000002</v>
      </c>
      <c r="H1059" s="73">
        <v>1.8385</v>
      </c>
      <c r="I1059" s="73">
        <v>1.6</v>
      </c>
    </row>
    <row r="1060" spans="6:9">
      <c r="F1060" s="74">
        <v>42683</v>
      </c>
      <c r="G1060" s="73">
        <v>0.89</v>
      </c>
      <c r="H1060" s="73">
        <v>1.8616000000000001</v>
      </c>
      <c r="I1060" s="73">
        <v>1.44</v>
      </c>
    </row>
    <row r="1061" spans="6:9">
      <c r="F1061" s="74">
        <v>42684</v>
      </c>
      <c r="G1061" s="73">
        <v>1.05</v>
      </c>
      <c r="H1061" s="73">
        <v>1.9575</v>
      </c>
      <c r="I1061" s="73">
        <v>1.54</v>
      </c>
    </row>
    <row r="1062" spans="6:9">
      <c r="F1062" s="74">
        <v>42685</v>
      </c>
      <c r="G1062" s="73">
        <v>1.085</v>
      </c>
      <c r="H1062" s="73">
        <v>1.9832999999999998</v>
      </c>
      <c r="I1062" s="73">
        <v>1.5899999999999999</v>
      </c>
    </row>
    <row r="1063" spans="6:9">
      <c r="F1063" s="74">
        <v>42686</v>
      </c>
      <c r="G1063" s="73">
        <v>1.085</v>
      </c>
      <c r="H1063" s="73">
        <v>1.9832999999999998</v>
      </c>
      <c r="I1063" s="73">
        <v>1.5899999999999999</v>
      </c>
    </row>
    <row r="1064" spans="6:9">
      <c r="F1064" s="74">
        <v>42687</v>
      </c>
      <c r="G1064" s="73">
        <v>1.085</v>
      </c>
      <c r="H1064" s="73">
        <v>1.9832999999999998</v>
      </c>
      <c r="I1064" s="73">
        <v>1.5899999999999999</v>
      </c>
    </row>
    <row r="1065" spans="6:9">
      <c r="F1065" s="74">
        <v>42688</v>
      </c>
      <c r="G1065" s="73">
        <v>1.1299999999999999</v>
      </c>
      <c r="H1065" s="73">
        <v>2.0512000000000001</v>
      </c>
      <c r="I1065" s="73">
        <v>1.56</v>
      </c>
    </row>
    <row r="1066" spans="6:9">
      <c r="F1066" s="74">
        <v>42689</v>
      </c>
      <c r="G1066" s="73">
        <v>1.0825</v>
      </c>
      <c r="H1066" s="73">
        <v>1.9531000000000001</v>
      </c>
      <c r="I1066" s="73">
        <v>1.43</v>
      </c>
    </row>
    <row r="1067" spans="6:9">
      <c r="F1067" s="74">
        <v>42690</v>
      </c>
      <c r="G1067" s="73">
        <v>1.1000000000000001</v>
      </c>
      <c r="H1067" s="73">
        <v>1.9893999999999998</v>
      </c>
      <c r="I1067" s="73">
        <v>1.47</v>
      </c>
    </row>
    <row r="1068" spans="6:9">
      <c r="F1068" s="74">
        <v>42691</v>
      </c>
      <c r="G1068" s="73">
        <v>1.1074999999999999</v>
      </c>
      <c r="H1068" s="73">
        <v>2.0270000000000001</v>
      </c>
      <c r="I1068" s="73">
        <v>1.42</v>
      </c>
    </row>
    <row r="1069" spans="6:9">
      <c r="F1069" s="74">
        <v>42692</v>
      </c>
      <c r="G1069" s="73">
        <v>1.1225000000000001</v>
      </c>
      <c r="H1069" s="73">
        <v>2.0264000000000002</v>
      </c>
      <c r="I1069" s="73">
        <v>1.47</v>
      </c>
    </row>
    <row r="1070" spans="6:9">
      <c r="F1070" s="74">
        <v>42693</v>
      </c>
      <c r="G1070" s="73">
        <v>1.1225000000000001</v>
      </c>
      <c r="H1070" s="73">
        <v>2.0264000000000002</v>
      </c>
      <c r="I1070" s="73">
        <v>1.47</v>
      </c>
    </row>
    <row r="1071" spans="6:9">
      <c r="F1071" s="74">
        <v>42694</v>
      </c>
      <c r="G1071" s="73">
        <v>1.1225000000000001</v>
      </c>
      <c r="H1071" s="73">
        <v>2.0264000000000002</v>
      </c>
      <c r="I1071" s="73">
        <v>1.47</v>
      </c>
    </row>
    <row r="1072" spans="6:9">
      <c r="F1072" s="74">
        <v>42695</v>
      </c>
      <c r="G1072" s="73">
        <v>1.0475000000000001</v>
      </c>
      <c r="H1072" s="73">
        <v>1.9459</v>
      </c>
      <c r="I1072" s="73">
        <v>1.46</v>
      </c>
    </row>
    <row r="1073" spans="6:9">
      <c r="F1073" s="74">
        <v>42696</v>
      </c>
      <c r="G1073" s="73">
        <v>0.99250000000000005</v>
      </c>
      <c r="H1073" s="73">
        <v>1.9470000000000001</v>
      </c>
      <c r="I1073" s="73">
        <v>1.42</v>
      </c>
    </row>
    <row r="1074" spans="6:9">
      <c r="F1074" s="74">
        <v>42697</v>
      </c>
      <c r="G1074" s="73">
        <v>0.9425</v>
      </c>
      <c r="H1074" s="73">
        <v>2.0507</v>
      </c>
      <c r="I1074" s="73">
        <v>1.44</v>
      </c>
    </row>
    <row r="1075" spans="6:9">
      <c r="F1075" s="74">
        <v>42698</v>
      </c>
      <c r="G1075" s="73">
        <v>0.77749999999999997</v>
      </c>
      <c r="H1075" s="73">
        <v>2.0384000000000002</v>
      </c>
      <c r="I1075" s="73">
        <v>1.45</v>
      </c>
    </row>
    <row r="1076" spans="6:9">
      <c r="F1076" s="74">
        <v>42699</v>
      </c>
      <c r="G1076" s="73">
        <v>0.77249999999999996</v>
      </c>
      <c r="H1076" s="73">
        <v>2.0209999999999999</v>
      </c>
      <c r="I1076" s="73">
        <v>1.575</v>
      </c>
    </row>
    <row r="1077" spans="6:9">
      <c r="F1077" s="74">
        <v>42700</v>
      </c>
      <c r="G1077" s="73">
        <v>0.77249999999999996</v>
      </c>
      <c r="H1077" s="73">
        <v>2.0209999999999999</v>
      </c>
      <c r="I1077" s="73">
        <v>1.575</v>
      </c>
    </row>
    <row r="1078" spans="6:9">
      <c r="F1078" s="74">
        <v>42701</v>
      </c>
      <c r="G1078" s="73">
        <v>0.77249999999999996</v>
      </c>
      <c r="H1078" s="73">
        <v>2.0209999999999999</v>
      </c>
      <c r="I1078" s="73">
        <v>1.575</v>
      </c>
    </row>
    <row r="1079" spans="6:9">
      <c r="F1079" s="74">
        <v>42702</v>
      </c>
      <c r="G1079" s="73">
        <v>0.79500000000000004</v>
      </c>
      <c r="H1079" s="73">
        <v>2.0274999999999999</v>
      </c>
      <c r="I1079" s="73">
        <v>1.45</v>
      </c>
    </row>
    <row r="1080" spans="6:9">
      <c r="F1080" s="74">
        <v>42703</v>
      </c>
      <c r="G1080" s="73">
        <v>0.85250000000000004</v>
      </c>
      <c r="H1080" s="73">
        <v>2.0609999999999999</v>
      </c>
      <c r="I1080" s="73">
        <v>1.575</v>
      </c>
    </row>
    <row r="1081" spans="6:9">
      <c r="F1081" s="74">
        <v>42704</v>
      </c>
      <c r="G1081" s="73">
        <v>0.93</v>
      </c>
      <c r="H1081" s="73">
        <v>2.0680999999999998</v>
      </c>
      <c r="I1081" s="73">
        <v>1.45</v>
      </c>
    </row>
    <row r="1082" spans="6:9">
      <c r="F1082" s="74">
        <v>42705</v>
      </c>
      <c r="G1082" s="73">
        <v>0.97250000000000003</v>
      </c>
      <c r="H1082" s="73">
        <v>2.1595</v>
      </c>
      <c r="I1082" s="73">
        <v>1.45</v>
      </c>
    </row>
    <row r="1083" spans="6:9">
      <c r="F1083" s="74">
        <v>42706</v>
      </c>
      <c r="G1083" s="73">
        <v>0.95499999999999996</v>
      </c>
      <c r="H1083" s="73">
        <v>2.1739000000000002</v>
      </c>
      <c r="I1083" s="73">
        <v>1.47</v>
      </c>
    </row>
    <row r="1084" spans="6:9">
      <c r="F1084" s="74">
        <v>42707</v>
      </c>
      <c r="G1084" s="73">
        <v>0.95499999999999996</v>
      </c>
      <c r="H1084" s="73">
        <v>2.1739000000000002</v>
      </c>
      <c r="I1084" s="73">
        <v>1.47</v>
      </c>
    </row>
    <row r="1085" spans="6:9">
      <c r="F1085" s="74">
        <v>42708</v>
      </c>
      <c r="G1085" s="73">
        <v>0.95499999999999996</v>
      </c>
      <c r="H1085" s="73">
        <v>2.1739000000000002</v>
      </c>
      <c r="I1085" s="73">
        <v>1.47</v>
      </c>
    </row>
    <row r="1086" spans="6:9">
      <c r="F1086" s="74">
        <v>42709</v>
      </c>
      <c r="G1086" s="73">
        <v>0.9</v>
      </c>
      <c r="H1086" s="73">
        <v>2.1395</v>
      </c>
      <c r="I1086" s="73">
        <v>1.575</v>
      </c>
    </row>
    <row r="1087" spans="6:9">
      <c r="F1087" s="74">
        <v>42710</v>
      </c>
      <c r="G1087" s="73">
        <v>0.88</v>
      </c>
      <c r="H1087" s="73">
        <v>2.1212</v>
      </c>
      <c r="I1087" s="73">
        <v>1.48</v>
      </c>
    </row>
    <row r="1088" spans="6:9">
      <c r="F1088" s="74">
        <v>42711</v>
      </c>
      <c r="G1088" s="73">
        <v>0.85250000000000004</v>
      </c>
      <c r="H1088" s="73">
        <v>2.0991</v>
      </c>
      <c r="I1088" s="73">
        <v>1.5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00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85546875" style="5" customWidth="1"/>
    <col min="2" max="2" width="11.140625" style="5" customWidth="1"/>
    <col min="3" max="16384" width="9.140625" style="5"/>
  </cols>
  <sheetData>
    <row r="1" spans="1:25">
      <c r="A1" s="21"/>
      <c r="B1" s="3"/>
    </row>
    <row r="2" spans="1:25">
      <c r="A2" s="21" t="s">
        <v>37</v>
      </c>
      <c r="B2" s="5" t="s">
        <v>38</v>
      </c>
    </row>
    <row r="3" spans="1:25">
      <c r="A3" s="21" t="s">
        <v>39</v>
      </c>
      <c r="B3" s="6" t="s">
        <v>40</v>
      </c>
    </row>
    <row r="4" spans="1:25">
      <c r="A4" s="3" t="s">
        <v>0</v>
      </c>
      <c r="B4" s="6" t="s">
        <v>932</v>
      </c>
    </row>
    <row r="5" spans="1:25">
      <c r="A5" s="5" t="s">
        <v>1</v>
      </c>
      <c r="B5" s="5" t="s">
        <v>958</v>
      </c>
    </row>
    <row r="6" spans="1:25">
      <c r="A6" s="5" t="s">
        <v>3</v>
      </c>
      <c r="B6" s="6" t="s">
        <v>21</v>
      </c>
    </row>
    <row r="7" spans="1:25">
      <c r="A7" s="5" t="s">
        <v>2</v>
      </c>
      <c r="B7" s="6" t="s">
        <v>21</v>
      </c>
    </row>
    <row r="8" spans="1:25">
      <c r="B8" s="46" t="s">
        <v>843</v>
      </c>
    </row>
    <row r="9" spans="1:25">
      <c r="A9" s="22" t="s">
        <v>41</v>
      </c>
      <c r="B9" s="5" t="s">
        <v>44</v>
      </c>
      <c r="C9" s="5" t="s">
        <v>45</v>
      </c>
    </row>
    <row r="10" spans="1:25">
      <c r="A10" s="22"/>
      <c r="B10" s="6" t="s">
        <v>46</v>
      </c>
      <c r="C10" s="6" t="s">
        <v>47</v>
      </c>
    </row>
    <row r="11" spans="1:25">
      <c r="B11" s="6" t="s">
        <v>48</v>
      </c>
      <c r="C11" s="6" t="s">
        <v>49</v>
      </c>
      <c r="D11" s="6" t="s">
        <v>899</v>
      </c>
      <c r="E11" s="6" t="s">
        <v>900</v>
      </c>
      <c r="F11" s="6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25">
      <c r="B12" s="6" t="s">
        <v>50</v>
      </c>
      <c r="C12" s="6" t="s">
        <v>51</v>
      </c>
      <c r="D12" s="6" t="s">
        <v>898</v>
      </c>
      <c r="E12" s="6" t="s">
        <v>903</v>
      </c>
      <c r="F12" s="6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</row>
    <row r="13" spans="1:25">
      <c r="A13" s="24">
        <v>38383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</row>
    <row r="14" spans="1:25">
      <c r="A14" s="24">
        <v>38411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</row>
    <row r="15" spans="1:25">
      <c r="A15" s="24">
        <v>38442</v>
      </c>
      <c r="B15" s="25">
        <v>3.4258354522417869</v>
      </c>
      <c r="C15" s="25">
        <v>10.28990871770058</v>
      </c>
      <c r="D15" s="25">
        <v>1.921122745324471</v>
      </c>
      <c r="E15" s="25">
        <v>1.2859964872015786</v>
      </c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</row>
    <row r="16" spans="1:25">
      <c r="A16" s="24">
        <v>38472</v>
      </c>
      <c r="B16" s="25">
        <v>3.4376251688924375</v>
      </c>
      <c r="C16" s="25">
        <v>9.7977146032355851</v>
      </c>
      <c r="D16" s="25">
        <v>1.8964144217896093</v>
      </c>
      <c r="E16" s="25">
        <v>1.3001022243483225</v>
      </c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</row>
    <row r="17" spans="1:26">
      <c r="A17" s="24">
        <v>38503</v>
      </c>
      <c r="B17" s="25">
        <v>3.4612065937697225</v>
      </c>
      <c r="C17" s="25">
        <v>9.3658517512193082</v>
      </c>
      <c r="D17" s="25">
        <v>1.771218331361212</v>
      </c>
      <c r="E17" s="25">
        <v>1.3270244366311654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</row>
    <row r="18" spans="1:26">
      <c r="A18" s="24">
        <v>38533</v>
      </c>
      <c r="B18" s="25">
        <v>3.4933749924687953</v>
      </c>
      <c r="C18" s="25">
        <v>9.0601035951796245</v>
      </c>
      <c r="D18" s="25">
        <v>1.6886776990660082</v>
      </c>
      <c r="E18" s="25">
        <v>1.3676089034971477</v>
      </c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>
      <c r="A19" s="24">
        <v>38564</v>
      </c>
      <c r="B19" s="25">
        <v>3.5793972093732163</v>
      </c>
      <c r="C19" s="25">
        <v>8.8206881478614552</v>
      </c>
      <c r="D19" s="25">
        <v>1.7711222401397881</v>
      </c>
      <c r="E19" s="25">
        <v>1.461478492855899</v>
      </c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</row>
    <row r="20" spans="1:26">
      <c r="A20" s="24">
        <v>38595</v>
      </c>
      <c r="B20" s="25">
        <v>3.585749606701929</v>
      </c>
      <c r="C20" s="25">
        <v>8.5711234012185891</v>
      </c>
      <c r="D20" s="25">
        <v>1.8959877550339566</v>
      </c>
      <c r="E20" s="25">
        <v>1.4670957850613515</v>
      </c>
      <c r="F20" s="25"/>
    </row>
    <row r="21" spans="1:26">
      <c r="A21" s="24">
        <v>38625</v>
      </c>
      <c r="B21" s="25">
        <v>3.6363912866317363</v>
      </c>
      <c r="C21" s="25">
        <v>8.3499968121035195</v>
      </c>
      <c r="D21" s="25">
        <v>2.0002769345922311</v>
      </c>
      <c r="E21" s="25">
        <v>1.5052953473933439</v>
      </c>
      <c r="F21" s="25"/>
    </row>
    <row r="22" spans="1:26">
      <c r="A22" s="24">
        <v>38656</v>
      </c>
      <c r="B22" s="25">
        <v>3.7590383605097162</v>
      </c>
      <c r="C22" s="25">
        <v>8.1273914867919999</v>
      </c>
      <c r="D22" s="25">
        <v>1.9722862332093787</v>
      </c>
      <c r="E22" s="25">
        <v>1.5991527496611575</v>
      </c>
      <c r="F22" s="25"/>
    </row>
    <row r="23" spans="1:26">
      <c r="A23" s="24">
        <v>38686</v>
      </c>
      <c r="B23" s="25">
        <v>3.7626724248080814</v>
      </c>
      <c r="C23" s="25">
        <v>7.9244174339734599</v>
      </c>
      <c r="D23" s="25">
        <v>1.7988425604026759</v>
      </c>
      <c r="E23" s="25">
        <v>1.5251415614745072</v>
      </c>
      <c r="F23" s="25"/>
    </row>
    <row r="24" spans="1:26">
      <c r="A24" s="24">
        <v>38717</v>
      </c>
      <c r="B24" s="25">
        <v>3.7956117025746563</v>
      </c>
      <c r="C24" s="25">
        <v>7.7973505212894523</v>
      </c>
      <c r="D24" s="25">
        <v>1.5534040043963695</v>
      </c>
      <c r="E24" s="25">
        <v>1.4505503062702365</v>
      </c>
      <c r="F24" s="25"/>
    </row>
    <row r="25" spans="1:26">
      <c r="A25" s="24">
        <v>38748</v>
      </c>
      <c r="B25" s="25">
        <v>3.8109539318360968</v>
      </c>
      <c r="C25" s="25">
        <v>7.5692221612017017</v>
      </c>
      <c r="D25" s="25">
        <v>1.3289221989872111</v>
      </c>
      <c r="E25" s="25">
        <v>1.3700326697800707</v>
      </c>
      <c r="F25" s="25"/>
    </row>
    <row r="26" spans="1:26">
      <c r="A26" s="24">
        <v>38776</v>
      </c>
      <c r="B26" s="25">
        <v>3.9032352199565001</v>
      </c>
      <c r="C26" s="25">
        <v>7.5370175642989041</v>
      </c>
      <c r="D26" s="25">
        <v>1.3356447365639363</v>
      </c>
      <c r="E26" s="25">
        <v>1.3714181887144341</v>
      </c>
      <c r="F26" s="25"/>
    </row>
    <row r="27" spans="1:26">
      <c r="A27" s="24">
        <v>38807</v>
      </c>
      <c r="B27" s="25">
        <v>3.9613955900850186</v>
      </c>
      <c r="C27" s="25">
        <v>7.5429082204819542</v>
      </c>
      <c r="D27" s="25">
        <v>1.343537191112733</v>
      </c>
      <c r="E27" s="25">
        <v>1.327445315255144</v>
      </c>
      <c r="F27" s="25"/>
    </row>
    <row r="28" spans="1:26">
      <c r="A28" s="24">
        <v>38837</v>
      </c>
      <c r="B28" s="25">
        <v>4.0467064882371773</v>
      </c>
      <c r="C28" s="25">
        <v>7.8524256055429946</v>
      </c>
      <c r="D28" s="25">
        <v>1.6072765080580214</v>
      </c>
      <c r="E28" s="25">
        <v>1.3369049265220017</v>
      </c>
      <c r="F28" s="25"/>
    </row>
    <row r="29" spans="1:26">
      <c r="A29" s="24">
        <v>38868</v>
      </c>
      <c r="B29" s="25">
        <v>4.0858069219497271</v>
      </c>
      <c r="C29" s="25">
        <v>7.7780719428982623</v>
      </c>
      <c r="D29" s="25">
        <v>1.5291012347895501</v>
      </c>
      <c r="E29" s="25">
        <v>1.2891750065621035</v>
      </c>
      <c r="F29" s="25"/>
    </row>
    <row r="30" spans="1:26">
      <c r="A30" s="24">
        <v>38898</v>
      </c>
      <c r="B30" s="25">
        <v>4.2850095029544395</v>
      </c>
      <c r="C30" s="25">
        <v>7.8198355501119297</v>
      </c>
      <c r="D30" s="25">
        <v>1.5285655427379767</v>
      </c>
      <c r="E30" s="25">
        <v>1.3904818214096701</v>
      </c>
      <c r="F30" s="25"/>
    </row>
    <row r="31" spans="1:26">
      <c r="A31" s="24">
        <v>38929</v>
      </c>
      <c r="B31" s="25">
        <v>4.3560712275216282</v>
      </c>
      <c r="C31" s="25">
        <v>7.8289130340937811</v>
      </c>
      <c r="D31" s="25">
        <v>1.333266599001621</v>
      </c>
      <c r="E31" s="25">
        <v>1.3678052177662945</v>
      </c>
      <c r="F31" s="25"/>
    </row>
    <row r="32" spans="1:26">
      <c r="A32" s="24">
        <v>38960</v>
      </c>
      <c r="B32" s="25">
        <v>4.4634129491168562</v>
      </c>
      <c r="C32" s="25">
        <v>8.3412073280300252</v>
      </c>
      <c r="D32" s="25">
        <v>1.4114113138630902</v>
      </c>
      <c r="E32" s="25">
        <v>1.3624880469965956</v>
      </c>
      <c r="F32" s="25"/>
    </row>
    <row r="33" spans="1:6">
      <c r="A33" s="24">
        <v>38990</v>
      </c>
      <c r="B33" s="25">
        <v>4.484050958713631</v>
      </c>
      <c r="C33" s="25">
        <v>8.6547159848871846</v>
      </c>
      <c r="D33" s="25">
        <v>1.2830555345040739</v>
      </c>
      <c r="E33" s="25">
        <v>1.2723337880193115</v>
      </c>
      <c r="F33" s="25"/>
    </row>
    <row r="34" spans="1:6">
      <c r="A34" s="24">
        <v>39021</v>
      </c>
      <c r="B34" s="25">
        <v>4.6643532548496021</v>
      </c>
      <c r="C34" s="25">
        <v>9.0735417830735585</v>
      </c>
      <c r="D34" s="25">
        <v>1.265224567354865</v>
      </c>
      <c r="E34" s="25">
        <v>1.3052124955623392</v>
      </c>
      <c r="F34" s="25"/>
    </row>
    <row r="35" spans="1:6">
      <c r="A35" s="24">
        <v>39051</v>
      </c>
      <c r="B35" s="25">
        <v>4.8552480865195582</v>
      </c>
      <c r="C35" s="25">
        <v>9.3006723319302491</v>
      </c>
      <c r="D35" s="25">
        <v>1.2239662420334672</v>
      </c>
      <c r="E35" s="25">
        <v>1.35922728975129</v>
      </c>
      <c r="F35" s="25"/>
    </row>
    <row r="36" spans="1:6">
      <c r="A36" s="24">
        <v>39082</v>
      </c>
      <c r="B36" s="25">
        <v>5.024197240805071</v>
      </c>
      <c r="C36" s="25">
        <v>9.5325848530546882</v>
      </c>
      <c r="D36" s="25">
        <v>1.3573362789281065</v>
      </c>
      <c r="E36" s="25">
        <v>1.4322862426882441</v>
      </c>
      <c r="F36" s="25"/>
    </row>
    <row r="37" spans="1:6">
      <c r="A37" s="24">
        <v>39113</v>
      </c>
      <c r="B37" s="25">
        <v>5.228338580690016</v>
      </c>
      <c r="C37" s="25">
        <v>9.4679977619589799</v>
      </c>
      <c r="D37" s="25">
        <v>1.3491672438659537</v>
      </c>
      <c r="E37" s="25">
        <v>1.5457786390344173</v>
      </c>
    </row>
    <row r="38" spans="1:6">
      <c r="A38" s="24">
        <v>39141</v>
      </c>
      <c r="B38" s="25">
        <v>5.3334103045764234</v>
      </c>
      <c r="C38" s="25">
        <v>9.4743854369681486</v>
      </c>
      <c r="D38" s="25">
        <v>1.3650568594590717</v>
      </c>
      <c r="E38" s="25">
        <v>1.5834800981522943</v>
      </c>
    </row>
    <row r="39" spans="1:6">
      <c r="A39" s="24">
        <v>39172</v>
      </c>
      <c r="B39" s="25">
        <v>5.3431249312316167</v>
      </c>
      <c r="C39" s="25">
        <v>9.5291725159436957</v>
      </c>
      <c r="D39" s="25">
        <v>1.4450071183957454</v>
      </c>
      <c r="E39" s="25">
        <v>1.5202518178650211</v>
      </c>
    </row>
    <row r="40" spans="1:6">
      <c r="A40" s="24">
        <v>39202</v>
      </c>
      <c r="B40" s="25">
        <v>5.2919231033457663</v>
      </c>
      <c r="C40" s="25">
        <v>9.7479079600314424</v>
      </c>
      <c r="D40" s="25">
        <v>1.7354550222544611</v>
      </c>
      <c r="E40" s="25">
        <v>1.3927717522679972</v>
      </c>
    </row>
    <row r="41" spans="1:6">
      <c r="A41" s="24">
        <v>39233</v>
      </c>
      <c r="B41" s="25">
        <v>5.3402668968462921</v>
      </c>
      <c r="C41" s="25">
        <v>9.6815430683435331</v>
      </c>
      <c r="D41" s="25">
        <v>1.7840813258701278</v>
      </c>
      <c r="E41" s="25">
        <v>1.3657097471153368</v>
      </c>
    </row>
    <row r="42" spans="1:6">
      <c r="A42" s="24">
        <v>39263</v>
      </c>
      <c r="B42" s="25">
        <v>5.3730957851464511</v>
      </c>
      <c r="C42" s="25">
        <v>9.7320799780876523</v>
      </c>
      <c r="D42" s="25">
        <v>1.9238407078154789</v>
      </c>
      <c r="E42" s="25">
        <v>1.2995218351693238</v>
      </c>
    </row>
    <row r="43" spans="1:6">
      <c r="A43" s="24">
        <v>39294</v>
      </c>
      <c r="B43" s="25">
        <v>5.4865763001259058</v>
      </c>
      <c r="C43" s="25">
        <v>9.6115216967852852</v>
      </c>
      <c r="D43" s="25">
        <v>1.8964173575641057</v>
      </c>
      <c r="E43" s="25">
        <v>1.3407297985984825</v>
      </c>
    </row>
    <row r="44" spans="1:6">
      <c r="A44" s="24">
        <v>39325</v>
      </c>
      <c r="B44" s="25">
        <v>5.5419966435019559</v>
      </c>
      <c r="C44" s="25">
        <v>9.5644683272752395</v>
      </c>
      <c r="D44" s="25">
        <v>1.8884890673336361</v>
      </c>
      <c r="E44" s="25">
        <v>1.2636770258950847</v>
      </c>
    </row>
    <row r="45" spans="1:6">
      <c r="A45" s="24">
        <v>39355</v>
      </c>
      <c r="B45" s="25">
        <v>5.7440022095549805</v>
      </c>
      <c r="C45" s="25">
        <v>9.3940228574462772</v>
      </c>
      <c r="D45" s="25">
        <v>1.7602726886941584</v>
      </c>
      <c r="E45" s="25">
        <v>1.2841229400401668</v>
      </c>
    </row>
    <row r="46" spans="1:6">
      <c r="A46" s="24">
        <v>39386</v>
      </c>
      <c r="B46" s="25">
        <v>5.726062033757862</v>
      </c>
      <c r="C46" s="25">
        <v>9.2856729436542107</v>
      </c>
      <c r="D46" s="25">
        <v>1.7238540434330689</v>
      </c>
      <c r="E46" s="25">
        <v>1.0764313641550691</v>
      </c>
    </row>
    <row r="47" spans="1:6">
      <c r="A47" s="24">
        <v>39416</v>
      </c>
      <c r="B47" s="25">
        <v>5.6168579042494446</v>
      </c>
      <c r="C47" s="25">
        <v>9.2570011794645666</v>
      </c>
      <c r="D47" s="25">
        <v>1.7688969011192486</v>
      </c>
      <c r="E47" s="25">
        <v>0.93630409237875978</v>
      </c>
    </row>
    <row r="48" spans="1:6">
      <c r="A48" s="24">
        <v>39447</v>
      </c>
      <c r="B48" s="25">
        <v>5.6088024426993632</v>
      </c>
      <c r="C48" s="25">
        <v>9.1720497220865074</v>
      </c>
      <c r="D48" s="25">
        <v>1.7228991032150249</v>
      </c>
      <c r="E48" s="25">
        <v>0.89074241173791913</v>
      </c>
    </row>
    <row r="49" spans="1:5">
      <c r="A49" s="24">
        <v>39478</v>
      </c>
      <c r="B49" s="25">
        <v>5.6535452597943898</v>
      </c>
      <c r="C49" s="25">
        <v>9.1392461633211877</v>
      </c>
      <c r="D49" s="25">
        <v>1.6587020825819825</v>
      </c>
      <c r="E49" s="25">
        <v>0.99190613340333444</v>
      </c>
    </row>
    <row r="50" spans="1:5">
      <c r="A50" s="24">
        <v>39507</v>
      </c>
      <c r="B50" s="25">
        <v>5.7181664689038527</v>
      </c>
      <c r="C50" s="25">
        <v>9.1359485731064041</v>
      </c>
      <c r="D50" s="25">
        <v>1.5711864421857831</v>
      </c>
      <c r="E50" s="25">
        <v>1.1401051766617625</v>
      </c>
    </row>
    <row r="51" spans="1:5">
      <c r="A51" s="24">
        <v>39538</v>
      </c>
      <c r="B51" s="25">
        <v>5.7329807223359994</v>
      </c>
      <c r="C51" s="25">
        <v>9.2921115420771958</v>
      </c>
      <c r="D51" s="25">
        <v>1.4938360956380661</v>
      </c>
      <c r="E51" s="25">
        <v>1.2587698739526092</v>
      </c>
    </row>
    <row r="52" spans="1:5">
      <c r="A52" s="24">
        <v>39568</v>
      </c>
      <c r="B52" s="25">
        <v>5.89093640367114</v>
      </c>
      <c r="C52" s="25">
        <v>9.5982087612348099</v>
      </c>
      <c r="D52" s="25">
        <v>1.5071467804296697</v>
      </c>
      <c r="E52" s="25">
        <v>1.3029475196373268</v>
      </c>
    </row>
    <row r="53" spans="1:5">
      <c r="A53" s="24">
        <v>39599</v>
      </c>
      <c r="B53" s="25">
        <v>6.0495555912443688</v>
      </c>
      <c r="C53" s="25">
        <v>9.8754308083843725</v>
      </c>
      <c r="D53" s="25">
        <v>1.5239155976754435</v>
      </c>
      <c r="E53" s="25">
        <v>1.3018008220008348</v>
      </c>
    </row>
    <row r="54" spans="1:5">
      <c r="A54" s="24">
        <v>39629</v>
      </c>
      <c r="B54" s="25">
        <v>6.1357200056099988</v>
      </c>
      <c r="C54" s="25">
        <v>10.160565801246412</v>
      </c>
      <c r="D54" s="25">
        <v>1.5913154729546173</v>
      </c>
      <c r="E54" s="25">
        <v>1.2764708320894755</v>
      </c>
    </row>
    <row r="55" spans="1:5">
      <c r="A55" s="24">
        <v>39660</v>
      </c>
      <c r="B55" s="25">
        <v>6.0343652276287898</v>
      </c>
      <c r="C55" s="25">
        <v>10.361028392017055</v>
      </c>
      <c r="D55" s="25">
        <v>1.7023842038524386</v>
      </c>
      <c r="E55" s="25">
        <v>1.1074055846068995</v>
      </c>
    </row>
    <row r="56" spans="1:5">
      <c r="A56" s="24">
        <v>39691</v>
      </c>
      <c r="B56" s="25">
        <v>6.1317835346853551</v>
      </c>
      <c r="C56" s="25">
        <v>10.407090204990579</v>
      </c>
      <c r="D56" s="25">
        <v>1.745637696647266</v>
      </c>
      <c r="E56" s="25">
        <v>1.1767508364584578</v>
      </c>
    </row>
    <row r="57" spans="1:5">
      <c r="A57" s="24">
        <v>39721</v>
      </c>
      <c r="B57" s="25">
        <v>6.1947886974260991</v>
      </c>
      <c r="C57" s="25">
        <v>10.425125254417836</v>
      </c>
      <c r="D57" s="25">
        <v>1.8409333615827319</v>
      </c>
      <c r="E57" s="25">
        <v>1.207882471874314</v>
      </c>
    </row>
    <row r="58" spans="1:5">
      <c r="A58" s="24">
        <v>39752</v>
      </c>
      <c r="B58" s="25">
        <v>6.3983659479650905</v>
      </c>
      <c r="C58" s="25">
        <v>10.922722327685465</v>
      </c>
      <c r="D58" s="25">
        <v>2.0239815085337951</v>
      </c>
      <c r="E58" s="25">
        <v>1.3518788595327633</v>
      </c>
    </row>
    <row r="59" spans="1:5">
      <c r="A59" s="24">
        <v>39782</v>
      </c>
      <c r="B59" s="25">
        <v>6.3139303889020741</v>
      </c>
      <c r="C59" s="25">
        <v>11.902133392658152</v>
      </c>
      <c r="D59" s="25">
        <v>2.1901266742289303</v>
      </c>
      <c r="E59" s="25">
        <v>1.4444780062684113</v>
      </c>
    </row>
    <row r="60" spans="1:5">
      <c r="A60" s="24">
        <v>39813</v>
      </c>
      <c r="B60" s="25">
        <v>5.8856032403972725</v>
      </c>
      <c r="C60" s="25">
        <v>12.843969828914485</v>
      </c>
      <c r="D60" s="25">
        <v>2.3817343708838208</v>
      </c>
      <c r="E60" s="25">
        <v>1.7254824538926512</v>
      </c>
    </row>
    <row r="61" spans="1:5">
      <c r="A61" s="24">
        <v>39844</v>
      </c>
      <c r="B61" s="25">
        <v>5.480330475450792</v>
      </c>
      <c r="C61" s="25">
        <v>12.951001040104723</v>
      </c>
      <c r="D61" s="25">
        <v>2.3377524425725906</v>
      </c>
      <c r="E61" s="25">
        <v>2.2607925285260388</v>
      </c>
    </row>
    <row r="62" spans="1:5">
      <c r="A62" s="24">
        <v>39872</v>
      </c>
      <c r="B62" s="25">
        <v>5.1212069829558162</v>
      </c>
      <c r="C62" s="25">
        <v>12.575662311069562</v>
      </c>
      <c r="D62" s="25">
        <v>2.5241184389398512</v>
      </c>
      <c r="E62" s="25">
        <v>2.4143607238991063</v>
      </c>
    </row>
    <row r="63" spans="1:5">
      <c r="A63" s="24">
        <v>39903</v>
      </c>
      <c r="B63" s="25">
        <v>4.8461908865060499</v>
      </c>
      <c r="C63" s="25">
        <v>12.311258057049256</v>
      </c>
      <c r="D63" s="25">
        <v>2.7207091777112038</v>
      </c>
      <c r="E63" s="25">
        <v>2.8552659506854581</v>
      </c>
    </row>
    <row r="64" spans="1:5">
      <c r="A64" s="24">
        <v>39933</v>
      </c>
      <c r="B64" s="25">
        <v>4.6046265457454236</v>
      </c>
      <c r="C64" s="25">
        <v>12.279108166906381</v>
      </c>
      <c r="D64" s="25">
        <v>2.6631924493248791</v>
      </c>
      <c r="E64" s="25">
        <v>2.955074746351372</v>
      </c>
    </row>
    <row r="65" spans="1:5">
      <c r="A65" s="24">
        <v>39964</v>
      </c>
      <c r="B65" s="25">
        <v>4.350513280805866</v>
      </c>
      <c r="C65" s="25">
        <v>12.31872532663996</v>
      </c>
      <c r="D65" s="25">
        <v>2.658118403986562</v>
      </c>
      <c r="E65" s="25">
        <v>2.8670423628042636</v>
      </c>
    </row>
    <row r="66" spans="1:5">
      <c r="A66" s="24">
        <v>39994</v>
      </c>
      <c r="B66" s="25">
        <v>4.1570531765702805</v>
      </c>
      <c r="C66" s="25">
        <v>12.363202630098025</v>
      </c>
      <c r="D66" s="25">
        <v>2.6798428333590749</v>
      </c>
      <c r="E66" s="25">
        <v>2.8516737226744744</v>
      </c>
    </row>
    <row r="67" spans="1:5">
      <c r="A67" s="24">
        <v>40025</v>
      </c>
      <c r="B67" s="25">
        <v>3.9454413272212245</v>
      </c>
      <c r="C67" s="25">
        <v>12.521681244465467</v>
      </c>
      <c r="D67" s="25">
        <v>2.9469310185588053</v>
      </c>
      <c r="E67" s="25">
        <v>2.7565481249900321</v>
      </c>
    </row>
    <row r="68" spans="1:5">
      <c r="A68" s="24">
        <v>40056</v>
      </c>
      <c r="B68" s="25">
        <v>4.0728213491498249</v>
      </c>
      <c r="C68" s="25">
        <v>12.058016394786861</v>
      </c>
      <c r="D68" s="25">
        <v>3.0244542615023344</v>
      </c>
      <c r="E68" s="25">
        <v>3.0342598725388412</v>
      </c>
    </row>
    <row r="69" spans="1:5">
      <c r="A69" s="24">
        <v>40086</v>
      </c>
      <c r="B69" s="25">
        <v>4.0177753088223378</v>
      </c>
      <c r="C69" s="25">
        <v>11.545639074759263</v>
      </c>
      <c r="D69" s="25">
        <v>3.100499823539411</v>
      </c>
      <c r="E69" s="25">
        <v>3.160898609597905</v>
      </c>
    </row>
    <row r="70" spans="1:5">
      <c r="A70" s="24">
        <v>40117</v>
      </c>
      <c r="B70" s="25">
        <v>3.97325829400731</v>
      </c>
      <c r="C70" s="25">
        <v>11.009380022671591</v>
      </c>
      <c r="D70" s="25">
        <v>3.1605791344419099</v>
      </c>
      <c r="E70" s="25">
        <v>3.1816830342396267</v>
      </c>
    </row>
    <row r="71" spans="1:5">
      <c r="A71" s="24">
        <v>40147</v>
      </c>
      <c r="B71" s="25">
        <v>4.0317349739920845</v>
      </c>
      <c r="C71" s="25">
        <v>10.578393229436573</v>
      </c>
      <c r="D71" s="25">
        <v>3.2694730049412368</v>
      </c>
      <c r="E71" s="25">
        <v>3.2923911018041769</v>
      </c>
    </row>
    <row r="72" spans="1:5">
      <c r="A72" s="24">
        <v>40178</v>
      </c>
      <c r="B72" s="25">
        <v>3.8181013046276662</v>
      </c>
      <c r="C72" s="25">
        <v>10.002331191062567</v>
      </c>
      <c r="D72" s="25">
        <v>3.2469996118683877</v>
      </c>
      <c r="E72" s="25">
        <v>3.0971130930529687</v>
      </c>
    </row>
    <row r="73" spans="1:5">
      <c r="A73" s="24">
        <v>40209</v>
      </c>
      <c r="B73" s="25">
        <v>3.7106687899703759</v>
      </c>
      <c r="C73" s="25">
        <v>9.3864230499599461</v>
      </c>
      <c r="D73" s="25">
        <v>2.9496731336241089</v>
      </c>
      <c r="E73" s="25">
        <v>3.0022995439603104</v>
      </c>
    </row>
    <row r="74" spans="1:5">
      <c r="A74" s="24">
        <v>40237</v>
      </c>
      <c r="B74" s="25">
        <v>3.463625313054977</v>
      </c>
      <c r="C74" s="25">
        <v>8.565676867381157</v>
      </c>
      <c r="D74" s="25">
        <v>2.4180264865915766</v>
      </c>
      <c r="E74" s="25">
        <v>2.7703798083557118</v>
      </c>
    </row>
    <row r="75" spans="1:5">
      <c r="A75" s="24">
        <v>40268</v>
      </c>
      <c r="B75" s="25">
        <v>3.5831802216233699</v>
      </c>
      <c r="C75" s="25">
        <v>7.7142605574999976</v>
      </c>
      <c r="D75" s="25">
        <v>1.8376319543556832</v>
      </c>
      <c r="E75" s="25">
        <v>2.9246635522897941</v>
      </c>
    </row>
    <row r="76" spans="1:5">
      <c r="A76" s="24">
        <v>40298</v>
      </c>
      <c r="B76" s="25">
        <v>3.4873150424902537</v>
      </c>
      <c r="C76" s="25">
        <v>7.5072162671485305</v>
      </c>
      <c r="D76" s="25">
        <v>1.8376148549436138</v>
      </c>
      <c r="E76" s="25">
        <v>2.8390398841108548</v>
      </c>
    </row>
    <row r="77" spans="1:5">
      <c r="A77" s="24">
        <v>40329</v>
      </c>
      <c r="B77" s="25">
        <v>3.539526472431763</v>
      </c>
      <c r="C77" s="25">
        <v>7.5304395224559411</v>
      </c>
      <c r="D77" s="25">
        <v>2.0529292434369153</v>
      </c>
      <c r="E77" s="25">
        <v>2.8821841680072642</v>
      </c>
    </row>
    <row r="78" spans="1:5">
      <c r="A78" s="24">
        <v>40359</v>
      </c>
      <c r="B78" s="25">
        <v>3.2398527207272858</v>
      </c>
      <c r="C78" s="25">
        <v>7.7086133804085524</v>
      </c>
      <c r="D78" s="25">
        <v>2.4081170878890426</v>
      </c>
      <c r="E78" s="25">
        <v>2.542943182846952</v>
      </c>
    </row>
    <row r="79" spans="1:5">
      <c r="A79" s="24">
        <v>40390</v>
      </c>
      <c r="B79" s="25">
        <v>3.0732578296037634</v>
      </c>
      <c r="C79" s="25">
        <v>7.8455812594236853</v>
      </c>
      <c r="D79" s="25">
        <v>2.5875309719213933</v>
      </c>
      <c r="E79" s="25">
        <v>2.3102700997294496</v>
      </c>
    </row>
    <row r="80" spans="1:5">
      <c r="A80" s="24">
        <v>40421</v>
      </c>
      <c r="B80" s="25">
        <v>3.1409823241609582</v>
      </c>
      <c r="C80" s="25">
        <v>7.8951417006364002</v>
      </c>
      <c r="D80" s="25">
        <v>2.6031548728020497</v>
      </c>
      <c r="E80" s="25">
        <v>2.341506313565509</v>
      </c>
    </row>
    <row r="81" spans="1:5">
      <c r="A81" s="24">
        <v>40451</v>
      </c>
      <c r="B81" s="25">
        <v>3.1881171365475747</v>
      </c>
      <c r="C81" s="25">
        <v>7.9593615933234299</v>
      </c>
      <c r="D81" s="25">
        <v>2.6278499335744048</v>
      </c>
      <c r="E81" s="25">
        <v>2.3209844437773519</v>
      </c>
    </row>
    <row r="82" spans="1:5">
      <c r="A82" s="24">
        <v>40482</v>
      </c>
      <c r="B82" s="25">
        <v>3.7504715107196769</v>
      </c>
      <c r="C82" s="25">
        <v>8.0127556735902541</v>
      </c>
      <c r="D82" s="25">
        <v>2.6596674511786609</v>
      </c>
      <c r="E82" s="25">
        <v>2.8266390568775419</v>
      </c>
    </row>
    <row r="83" spans="1:5">
      <c r="A83" s="24">
        <v>40512</v>
      </c>
      <c r="B83" s="25">
        <v>3.5128195374459299</v>
      </c>
      <c r="C83" s="25">
        <v>7.9694536512737724</v>
      </c>
      <c r="D83" s="25">
        <v>2.6060858248167191</v>
      </c>
      <c r="E83" s="25">
        <v>2.5369188335378867</v>
      </c>
    </row>
    <row r="84" spans="1:5">
      <c r="A84" s="24">
        <v>40543</v>
      </c>
      <c r="B84" s="25">
        <v>3.6244692795707421</v>
      </c>
      <c r="C84" s="25">
        <v>8.0167266936688701</v>
      </c>
      <c r="D84" s="25">
        <v>2.5431358151585113</v>
      </c>
      <c r="E84" s="25">
        <v>2.603057468721345</v>
      </c>
    </row>
    <row r="85" spans="1:5">
      <c r="A85" s="24">
        <v>40574</v>
      </c>
      <c r="B85" s="25">
        <v>3.578962822246488</v>
      </c>
      <c r="C85" s="25">
        <v>8.1158199390755108</v>
      </c>
      <c r="D85" s="25">
        <v>2.5084025204957787</v>
      </c>
      <c r="E85" s="25">
        <v>2.5507253263410945</v>
      </c>
    </row>
    <row r="86" spans="1:5">
      <c r="A86" s="24">
        <v>40602</v>
      </c>
      <c r="B86" s="25">
        <v>3.7404761604612204</v>
      </c>
      <c r="C86" s="25">
        <v>8.3896205698391366</v>
      </c>
      <c r="D86" s="25">
        <v>2.5709794084531694</v>
      </c>
      <c r="E86" s="25">
        <v>2.7021768144818745</v>
      </c>
    </row>
    <row r="87" spans="1:5">
      <c r="A87" s="24">
        <v>40633</v>
      </c>
      <c r="B87" s="25">
        <v>3.7651769070890695</v>
      </c>
      <c r="C87" s="25">
        <v>8.6744406031429779</v>
      </c>
      <c r="D87" s="25">
        <v>2.637421019696192</v>
      </c>
      <c r="E87" s="25">
        <v>2.6591831377725152</v>
      </c>
    </row>
    <row r="88" spans="1:5">
      <c r="A88" s="24">
        <v>40663</v>
      </c>
      <c r="B88" s="25">
        <v>3.8433187755008174</v>
      </c>
      <c r="C88" s="25">
        <v>8.7519444709918801</v>
      </c>
      <c r="D88" s="25">
        <v>2.6545742675482713</v>
      </c>
      <c r="E88" s="25">
        <v>2.6416122435814193</v>
      </c>
    </row>
    <row r="89" spans="1:5">
      <c r="A89" s="24">
        <v>40694</v>
      </c>
      <c r="B89" s="25">
        <v>3.9411623681114181</v>
      </c>
      <c r="C89" s="25">
        <v>8.5627531964687584</v>
      </c>
      <c r="D89" s="25">
        <v>2.4627531964687588</v>
      </c>
      <c r="E89" s="25">
        <v>2.6336718101529675</v>
      </c>
    </row>
    <row r="90" spans="1:5">
      <c r="A90" s="24">
        <v>40724</v>
      </c>
      <c r="B90" s="25">
        <v>4.1130561695192966</v>
      </c>
      <c r="C90" s="25">
        <v>8.5537992226670827</v>
      </c>
      <c r="D90" s="25">
        <v>2.4537992226670831</v>
      </c>
      <c r="E90" s="25">
        <v>2.6814884339012059</v>
      </c>
    </row>
    <row r="91" spans="1:5">
      <c r="A91" s="24">
        <v>40755</v>
      </c>
      <c r="B91" s="25">
        <v>4.1125845818898288</v>
      </c>
      <c r="C91" s="25">
        <v>8.4622991368117244</v>
      </c>
      <c r="D91" s="25">
        <v>2.3654255443271417</v>
      </c>
      <c r="E91" s="25">
        <v>2.6127815880684699</v>
      </c>
    </row>
    <row r="92" spans="1:5">
      <c r="A92" s="24">
        <v>40786</v>
      </c>
      <c r="B92" s="25">
        <v>4.1071744109288266</v>
      </c>
      <c r="C92" s="25">
        <v>8.6098580764948078</v>
      </c>
      <c r="D92" s="25">
        <v>2.5169079702841928</v>
      </c>
      <c r="E92" s="25">
        <v>2.5733844383714386</v>
      </c>
    </row>
    <row r="93" spans="1:5">
      <c r="A93" s="24">
        <v>40816</v>
      </c>
      <c r="B93" s="25">
        <v>4.0600563847508768</v>
      </c>
      <c r="C93" s="25">
        <v>8.4680598979221191</v>
      </c>
      <c r="D93" s="25">
        <v>2.3777734703108426</v>
      </c>
      <c r="E93" s="25">
        <v>2.5018901353374003</v>
      </c>
    </row>
    <row r="94" spans="1:5">
      <c r="A94" s="24">
        <v>40847</v>
      </c>
      <c r="B94" s="25">
        <v>4.1372402474726693</v>
      </c>
      <c r="C94" s="25">
        <v>8.4943589542188889</v>
      </c>
      <c r="D94" s="25">
        <v>2.3971050958011202</v>
      </c>
      <c r="E94" s="25">
        <v>2.5838821492139306</v>
      </c>
    </row>
    <row r="95" spans="1:5">
      <c r="A95" s="24">
        <v>40877</v>
      </c>
      <c r="B95" s="25">
        <v>4.0636249115054515</v>
      </c>
      <c r="C95" s="25">
        <v>8.5675742324706814</v>
      </c>
      <c r="D95" s="25">
        <v>2.3743265766861232</v>
      </c>
      <c r="E95" s="25">
        <v>2.5317523374626134</v>
      </c>
    </row>
    <row r="96" spans="1:5">
      <c r="A96" s="24">
        <v>40908</v>
      </c>
      <c r="B96" s="25">
        <v>4.0964893098209467</v>
      </c>
      <c r="C96" s="25">
        <v>8.9075264546040973</v>
      </c>
      <c r="D96" s="25">
        <v>2.3090491405833666</v>
      </c>
      <c r="E96" s="25">
        <v>2.6044910508974519</v>
      </c>
    </row>
    <row r="97" spans="1:5">
      <c r="A97" s="24">
        <v>40939</v>
      </c>
      <c r="B97" s="25">
        <v>4.0879594387060534</v>
      </c>
      <c r="C97" s="25">
        <v>9.1154113332792139</v>
      </c>
      <c r="D97" s="25">
        <v>2.1586583501503283</v>
      </c>
      <c r="E97" s="25">
        <v>2.6736573049963579</v>
      </c>
    </row>
    <row r="98" spans="1:5">
      <c r="A98" s="24">
        <v>40968</v>
      </c>
      <c r="B98" s="25">
        <v>4.0048682121844896</v>
      </c>
      <c r="C98" s="25">
        <v>9.3510446568422427</v>
      </c>
      <c r="D98" s="25">
        <v>2.0592793099280051</v>
      </c>
      <c r="E98" s="25">
        <v>2.7358886716821793</v>
      </c>
    </row>
    <row r="99" spans="1:5">
      <c r="A99" s="24">
        <v>40999</v>
      </c>
      <c r="B99" s="25">
        <v>4.0346801145901852</v>
      </c>
      <c r="C99" s="25">
        <v>9.5595501002661329</v>
      </c>
      <c r="D99" s="25">
        <v>2.1440706636291988</v>
      </c>
      <c r="E99" s="25">
        <v>3.0509091496061136</v>
      </c>
    </row>
    <row r="100" spans="1:5">
      <c r="A100" s="24">
        <v>41029</v>
      </c>
      <c r="B100" s="25">
        <v>3.8839164405979636</v>
      </c>
      <c r="C100" s="25">
        <v>9.6960842438621597</v>
      </c>
      <c r="D100" s="25">
        <v>2.3898634219643884</v>
      </c>
      <c r="E100" s="25">
        <v>3.0215284454603357</v>
      </c>
    </row>
    <row r="101" spans="1:5">
      <c r="A101" s="24">
        <v>41060</v>
      </c>
      <c r="B101" s="25">
        <v>3.8846666058908994</v>
      </c>
      <c r="C101" s="25">
        <v>9.6641350935297723</v>
      </c>
      <c r="D101" s="25">
        <v>2.4187073116471631</v>
      </c>
      <c r="E101" s="25">
        <v>3.1113295639036016</v>
      </c>
    </row>
    <row r="102" spans="1:5">
      <c r="A102" s="24">
        <v>41090</v>
      </c>
      <c r="B102" s="25">
        <v>3.7208096072367818</v>
      </c>
      <c r="C102" s="25">
        <v>9.7116581303850769</v>
      </c>
      <c r="D102" s="25">
        <v>2.4969041796663212</v>
      </c>
      <c r="E102" s="25">
        <v>3.0222579741697384</v>
      </c>
    </row>
    <row r="103" spans="1:5">
      <c r="A103" s="24">
        <v>41121</v>
      </c>
      <c r="B103" s="25">
        <v>3.4985468696328352</v>
      </c>
      <c r="C103" s="25">
        <v>9.7998059166563021</v>
      </c>
      <c r="D103" s="25">
        <v>2.6002986199802018</v>
      </c>
      <c r="E103" s="25">
        <v>2.8848996269566456</v>
      </c>
    </row>
    <row r="104" spans="1:5">
      <c r="A104" s="24">
        <v>41152</v>
      </c>
      <c r="B104" s="25">
        <v>3.6255387504401959</v>
      </c>
      <c r="C104" s="25">
        <v>9.8562702784979361</v>
      </c>
      <c r="D104" s="25">
        <v>2.6887570332217487</v>
      </c>
      <c r="E104" s="25">
        <v>3.1115983756578474</v>
      </c>
    </row>
    <row r="105" spans="1:5">
      <c r="A105" s="24">
        <v>41182</v>
      </c>
      <c r="B105" s="25">
        <v>3.4909354668736183</v>
      </c>
      <c r="C105" s="25">
        <v>9.6869872834217787</v>
      </c>
      <c r="D105" s="25">
        <v>2.6297979003025311</v>
      </c>
      <c r="E105" s="25">
        <v>3.1151178769159755</v>
      </c>
    </row>
    <row r="106" spans="1:5">
      <c r="A106" s="24">
        <v>41213</v>
      </c>
      <c r="B106" s="25">
        <v>3.3524716941722437</v>
      </c>
      <c r="C106" s="25">
        <v>9.2747565362025526</v>
      </c>
      <c r="D106" s="25">
        <v>2.4428531093228183</v>
      </c>
      <c r="E106" s="25">
        <v>3.092017379405219</v>
      </c>
    </row>
    <row r="107" spans="1:5">
      <c r="A107" s="24">
        <v>41243</v>
      </c>
      <c r="B107" s="25">
        <v>3.0263857532544489</v>
      </c>
      <c r="C107" s="25">
        <v>8.8812208975443792</v>
      </c>
      <c r="D107" s="25">
        <v>2.3288067465283335</v>
      </c>
      <c r="E107" s="25">
        <v>2.8119056023280886</v>
      </c>
    </row>
    <row r="108" spans="1:5">
      <c r="A108" s="24">
        <v>41274</v>
      </c>
      <c r="B108" s="25">
        <v>2.8345169029841477</v>
      </c>
      <c r="C108" s="25">
        <v>8.5452994598410204</v>
      </c>
      <c r="D108" s="25">
        <v>2.2976260409663647</v>
      </c>
      <c r="E108" s="25">
        <v>2.6383615249802514</v>
      </c>
    </row>
    <row r="109" spans="1:5">
      <c r="A109" s="24">
        <v>41305</v>
      </c>
      <c r="B109" s="25">
        <v>2.5745972315654626</v>
      </c>
      <c r="C109" s="25">
        <v>8.2360090948384244</v>
      </c>
      <c r="D109" s="25">
        <v>2.2648470968520287</v>
      </c>
      <c r="E109" s="25">
        <v>2.3804528407142551</v>
      </c>
    </row>
    <row r="110" spans="1:5">
      <c r="A110" s="24">
        <v>41333</v>
      </c>
      <c r="B110" s="25">
        <v>2.5370993089113556</v>
      </c>
      <c r="C110" s="25">
        <v>7.9122744617019833</v>
      </c>
      <c r="D110" s="25">
        <v>2.1906974144803693</v>
      </c>
      <c r="E110" s="25">
        <v>2.3374050497828049</v>
      </c>
    </row>
    <row r="111" spans="1:5">
      <c r="A111" s="24">
        <v>41364</v>
      </c>
      <c r="B111" s="25">
        <v>2.6046451864819531</v>
      </c>
      <c r="C111" s="25">
        <v>7.7745907970101609</v>
      </c>
      <c r="D111" s="25">
        <v>2.3460665393488864</v>
      </c>
      <c r="E111" s="25">
        <v>2.3969337779346418</v>
      </c>
    </row>
    <row r="112" spans="1:5">
      <c r="A112" s="24">
        <v>41394</v>
      </c>
      <c r="B112" s="25">
        <v>2.975924768323928</v>
      </c>
      <c r="C112" s="25">
        <v>7.4885664047927465</v>
      </c>
      <c r="D112" s="25">
        <v>2.3644112516058287</v>
      </c>
      <c r="E112" s="25">
        <v>2.7644147797712662</v>
      </c>
    </row>
    <row r="113" spans="1:6">
      <c r="A113" s="24">
        <v>41425</v>
      </c>
      <c r="B113" s="25">
        <v>2.9428675735902887</v>
      </c>
      <c r="C113" s="25">
        <v>7.1972344531003509</v>
      </c>
      <c r="D113" s="25">
        <v>2.4153954200288115</v>
      </c>
      <c r="E113" s="25">
        <v>2.7349869073347719</v>
      </c>
      <c r="F113" s="25"/>
    </row>
    <row r="114" spans="1:6">
      <c r="A114" s="24">
        <v>41455</v>
      </c>
      <c r="B114" s="25">
        <v>3.074182023293333</v>
      </c>
      <c r="C114" s="25">
        <v>6.8630729243842268</v>
      </c>
      <c r="D114" s="25">
        <v>2.2954183333192901</v>
      </c>
      <c r="E114" s="25">
        <v>2.8667406073583086</v>
      </c>
      <c r="F114" s="25"/>
    </row>
    <row r="115" spans="1:6">
      <c r="A115" s="24">
        <v>41486</v>
      </c>
      <c r="B115" s="25">
        <v>3.0084357454605013</v>
      </c>
      <c r="C115" s="25">
        <v>6.6483043686687102</v>
      </c>
      <c r="D115" s="25">
        <v>2.3010400346430542</v>
      </c>
      <c r="E115" s="25">
        <v>2.7992540511468689</v>
      </c>
      <c r="F115" s="25"/>
    </row>
    <row r="116" spans="1:6">
      <c r="A116" s="24">
        <v>41517</v>
      </c>
      <c r="B116" s="25">
        <v>2.9116498687157506</v>
      </c>
      <c r="C116" s="25">
        <v>6.3702387199127255</v>
      </c>
      <c r="D116" s="25">
        <v>2.2304724765533117</v>
      </c>
      <c r="E116" s="25">
        <v>2.6933081356824156</v>
      </c>
    </row>
    <row r="117" spans="1:6">
      <c r="A117" s="24">
        <v>41547</v>
      </c>
      <c r="B117" s="25">
        <v>2.9950398015514308</v>
      </c>
      <c r="C117" s="25">
        <v>5.946963539988837</v>
      </c>
      <c r="D117" s="25">
        <v>2.0539989136039565</v>
      </c>
      <c r="E117" s="25">
        <v>2.771025556771169</v>
      </c>
    </row>
    <row r="118" spans="1:6">
      <c r="A118" s="24">
        <v>41578</v>
      </c>
      <c r="B118" s="25">
        <v>2.9954280717666437</v>
      </c>
      <c r="C118" s="25">
        <v>5.7166998141668515</v>
      </c>
      <c r="D118" s="25">
        <v>1.9984018467007079</v>
      </c>
      <c r="E118" s="25">
        <v>2.7683296238080888</v>
      </c>
    </row>
    <row r="119" spans="1:6">
      <c r="A119" s="24">
        <v>41608</v>
      </c>
      <c r="B119" s="25">
        <v>3.222535479613025</v>
      </c>
      <c r="C119" s="25">
        <v>5.5666074383770328</v>
      </c>
      <c r="D119" s="25">
        <v>1.9958519596983124</v>
      </c>
      <c r="E119" s="25">
        <v>2.9988216327966528</v>
      </c>
    </row>
    <row r="120" spans="1:6">
      <c r="A120" s="24">
        <v>41639</v>
      </c>
      <c r="B120" s="25">
        <v>3.0124914044561621</v>
      </c>
      <c r="C120" s="25">
        <v>5.3208741032943072</v>
      </c>
      <c r="D120" s="25">
        <v>1.9970389246731781</v>
      </c>
      <c r="E120" s="25">
        <v>2.7658786949808771</v>
      </c>
    </row>
    <row r="121" spans="1:6">
      <c r="A121" s="24">
        <v>41670</v>
      </c>
      <c r="B121" s="25">
        <v>2.9906451270501702</v>
      </c>
      <c r="C121" s="25">
        <v>5.0555766345913211</v>
      </c>
      <c r="D121" s="25">
        <v>1.9494515906781023</v>
      </c>
      <c r="E121" s="25">
        <v>2.730242067275944</v>
      </c>
    </row>
    <row r="122" spans="1:6">
      <c r="A122" s="24">
        <v>41698</v>
      </c>
      <c r="B122" s="25">
        <v>2.8842444545383223</v>
      </c>
      <c r="C122" s="25">
        <v>4.9657542287639931</v>
      </c>
      <c r="D122" s="25">
        <v>1.9906879111787115</v>
      </c>
      <c r="E122" s="25">
        <v>2.6062399503387725</v>
      </c>
    </row>
    <row r="123" spans="1:6">
      <c r="A123" s="24">
        <v>41729</v>
      </c>
      <c r="B123" s="25">
        <v>2.7695332387127443</v>
      </c>
      <c r="C123" s="25">
        <v>5.0442036493453823</v>
      </c>
      <c r="D123" s="25">
        <v>2.1965329220974694</v>
      </c>
      <c r="E123" s="25">
        <v>2.467094868877433</v>
      </c>
    </row>
    <row r="124" spans="1:6">
      <c r="A124" s="24">
        <v>41759</v>
      </c>
      <c r="B124" s="25">
        <v>2.7688478099992313</v>
      </c>
      <c r="C124" s="25">
        <v>5.0777817569941019</v>
      </c>
      <c r="D124" s="25">
        <v>2.3384579325722146</v>
      </c>
      <c r="E124" s="25">
        <v>2.4599810683234216</v>
      </c>
    </row>
    <row r="125" spans="1:6">
      <c r="A125" s="24">
        <v>41790</v>
      </c>
      <c r="B125" s="25">
        <v>2.6321659502515335</v>
      </c>
      <c r="C125" s="25">
        <v>4.9645867361062619</v>
      </c>
      <c r="D125" s="25">
        <v>2.3161910028008688</v>
      </c>
      <c r="E125" s="25">
        <v>2.3168060581421241</v>
      </c>
    </row>
    <row r="126" spans="1:6">
      <c r="A126" s="24">
        <v>41820</v>
      </c>
      <c r="B126" s="25">
        <v>2.5437530944266831</v>
      </c>
      <c r="C126" s="25">
        <v>4.6457991149588702</v>
      </c>
      <c r="D126" s="25">
        <v>2.1246405508356863</v>
      </c>
      <c r="E126" s="25">
        <v>2.2620306624528483</v>
      </c>
    </row>
    <row r="127" spans="1:6">
      <c r="A127" s="24">
        <v>41851</v>
      </c>
      <c r="B127" s="25">
        <v>2.5539057385467672</v>
      </c>
      <c r="C127" s="25">
        <v>4.4442499989042004</v>
      </c>
      <c r="D127" s="25">
        <v>2.0468737671470545</v>
      </c>
      <c r="E127" s="25">
        <v>2.2938966802271707</v>
      </c>
    </row>
    <row r="128" spans="1:6">
      <c r="A128" s="24">
        <v>41882</v>
      </c>
      <c r="B128" s="25">
        <v>2.4590438479179721</v>
      </c>
      <c r="C128" s="25">
        <v>4.2853854696700289</v>
      </c>
      <c r="D128" s="25">
        <v>2.0026807610358079</v>
      </c>
      <c r="E128" s="25">
        <v>2.2502474309477645</v>
      </c>
    </row>
    <row r="129" spans="1:5">
      <c r="A129" s="24">
        <v>41912</v>
      </c>
      <c r="B129" s="25">
        <v>2.4097837014650114</v>
      </c>
      <c r="C129" s="25">
        <v>4.1795554016783134</v>
      </c>
      <c r="D129" s="25">
        <v>2.0110692554746152</v>
      </c>
      <c r="E129" s="25">
        <v>2.2843923707740839</v>
      </c>
    </row>
    <row r="130" spans="1:5">
      <c r="A130" s="24">
        <v>41943</v>
      </c>
      <c r="B130" s="25">
        <v>2.0426368024861037</v>
      </c>
      <c r="C130" s="25">
        <v>3.9777805899627379</v>
      </c>
      <c r="D130" s="25">
        <v>1.8628919822924439</v>
      </c>
      <c r="E130" s="25">
        <v>1.9429949293803679</v>
      </c>
    </row>
    <row r="131" spans="1:5">
      <c r="A131" s="24">
        <v>41973</v>
      </c>
      <c r="B131" s="25">
        <v>2.1871944181069836</v>
      </c>
      <c r="C131" s="25">
        <v>4.0254243539220962</v>
      </c>
      <c r="D131" s="25">
        <v>1.9246895100806869</v>
      </c>
      <c r="E131" s="25">
        <v>2.1030293494348831</v>
      </c>
    </row>
    <row r="132" spans="1:5">
      <c r="A132" s="24">
        <v>42004</v>
      </c>
      <c r="B132" s="25">
        <v>2.1563927330389441</v>
      </c>
      <c r="C132" s="25">
        <v>4.0443284885417832</v>
      </c>
      <c r="D132" s="25">
        <v>1.9451167576412274</v>
      </c>
      <c r="E132" s="25">
        <v>2.0744588160763162</v>
      </c>
    </row>
    <row r="133" spans="1:5">
      <c r="A133" s="24">
        <v>42035</v>
      </c>
      <c r="B133" s="25">
        <v>2.5895676519630775</v>
      </c>
      <c r="C133" s="25">
        <v>3.7869380716888639</v>
      </c>
      <c r="D133" s="25">
        <v>1.6869380716888631</v>
      </c>
      <c r="E133" s="25">
        <v>2.5129039604968559</v>
      </c>
    </row>
    <row r="134" spans="1:5">
      <c r="A134" s="24">
        <v>42063</v>
      </c>
      <c r="B134" s="25">
        <v>2.2111058438047482</v>
      </c>
      <c r="C134" s="25">
        <v>3.7894675202840036</v>
      </c>
      <c r="D134" s="25">
        <v>1.689467520284003</v>
      </c>
      <c r="E134" s="25">
        <v>2.1464329570128426</v>
      </c>
    </row>
    <row r="135" spans="1:5">
      <c r="A135" s="24">
        <v>42094</v>
      </c>
      <c r="B135" s="25">
        <v>2.1172412503652489</v>
      </c>
      <c r="C135" s="25">
        <v>3.6083375391617354</v>
      </c>
      <c r="D135" s="25">
        <v>1.5364827917171402</v>
      </c>
      <c r="E135" s="25">
        <v>2.0722195375002759</v>
      </c>
    </row>
    <row r="136" spans="1:5">
      <c r="A136" s="24">
        <v>42124</v>
      </c>
      <c r="B136" s="25">
        <v>2.1898352116085253</v>
      </c>
      <c r="C136" s="25">
        <v>4.0509092711606707</v>
      </c>
      <c r="D136" s="25">
        <v>2.0745948791510842</v>
      </c>
      <c r="E136" s="25">
        <v>2.1564194281337441</v>
      </c>
    </row>
    <row r="137" spans="1:5">
      <c r="A137" s="24">
        <v>42155</v>
      </c>
      <c r="B137" s="25">
        <v>2.5627379827347103</v>
      </c>
      <c r="C137" s="25">
        <v>4.00888101437363</v>
      </c>
      <c r="D137" s="25">
        <v>2.1375458840076544</v>
      </c>
      <c r="E137" s="25">
        <v>2.5543100429213368</v>
      </c>
    </row>
    <row r="138" spans="1:5">
      <c r="A138" s="24">
        <v>42185</v>
      </c>
      <c r="B138" s="25">
        <v>1.9961283710481077</v>
      </c>
      <c r="C138" s="25">
        <v>3.4627451783641545</v>
      </c>
      <c r="D138" s="25">
        <v>1.8644565684765715</v>
      </c>
      <c r="E138" s="25">
        <v>2.007143592307163</v>
      </c>
    </row>
    <row r="139" spans="1:5">
      <c r="A139" s="24">
        <v>42216</v>
      </c>
      <c r="B139" s="25">
        <v>2.0272209205698966</v>
      </c>
      <c r="C139" s="25">
        <v>3.2059518236119593</v>
      </c>
      <c r="D139" s="25">
        <v>1.7113805670029154</v>
      </c>
      <c r="E139" s="25">
        <v>2.0414885739544584</v>
      </c>
    </row>
    <row r="140" spans="1:5">
      <c r="A140" s="24">
        <v>42247</v>
      </c>
      <c r="B140" s="25">
        <v>2.0333360630256632</v>
      </c>
      <c r="C140" s="25">
        <v>3.0191858240235216</v>
      </c>
      <c r="D140" s="25">
        <v>1.5785372556684563</v>
      </c>
      <c r="E140" s="25">
        <v>2.0492398983849385</v>
      </c>
    </row>
    <row r="141" spans="1:5">
      <c r="A141" s="24">
        <v>42277</v>
      </c>
      <c r="B141" s="25">
        <v>2.3568659446873341</v>
      </c>
      <c r="C141" s="25">
        <v>3.3372471785716766</v>
      </c>
      <c r="D141" s="25">
        <v>1.969209991181502</v>
      </c>
      <c r="E141" s="25">
        <v>2.3873301020160658</v>
      </c>
    </row>
    <row r="142" spans="1:5">
      <c r="A142" s="24">
        <v>42308</v>
      </c>
      <c r="B142" s="25">
        <v>2.2319696085879337</v>
      </c>
      <c r="C142" s="25">
        <v>3.085169167309656</v>
      </c>
      <c r="D142" s="25">
        <v>1.7302059308641329</v>
      </c>
      <c r="E142" s="25">
        <v>2.2732815068907146</v>
      </c>
    </row>
    <row r="143" spans="1:5">
      <c r="A143" s="24">
        <v>42338</v>
      </c>
      <c r="B143" s="25">
        <v>2.1769514841413482</v>
      </c>
      <c r="C143" s="25">
        <v>3.1228420166596691</v>
      </c>
      <c r="D143" s="25">
        <v>1.7707409362072219</v>
      </c>
      <c r="E143" s="25">
        <v>2.2281266808275801</v>
      </c>
    </row>
    <row r="144" spans="1:5">
      <c r="A144" s="24">
        <v>42369</v>
      </c>
      <c r="B144" s="25">
        <v>2.3298349831351954</v>
      </c>
      <c r="C144" s="25">
        <v>3.3407338737984014</v>
      </c>
      <c r="D144" s="25">
        <v>1.9907338737984004</v>
      </c>
      <c r="E144" s="25">
        <v>2.420885713623103</v>
      </c>
    </row>
    <row r="145" spans="1:5">
      <c r="A145" s="24">
        <v>42400</v>
      </c>
      <c r="B145" s="25">
        <v>2.245159252347491</v>
      </c>
      <c r="C145" s="25">
        <v>3.5553784210480295</v>
      </c>
      <c r="D145" s="25">
        <v>2.2053784210480285</v>
      </c>
      <c r="E145" s="25">
        <v>2.3668324911803391</v>
      </c>
    </row>
    <row r="146" spans="1:5">
      <c r="A146" s="24">
        <v>42429</v>
      </c>
      <c r="B146" s="25">
        <v>2.3931555884995488</v>
      </c>
      <c r="C146" s="25">
        <v>3.7116538743272534</v>
      </c>
      <c r="D146" s="25">
        <v>2.3616538743272528</v>
      </c>
      <c r="E146" s="25">
        <v>2.5340551218475573</v>
      </c>
    </row>
    <row r="147" spans="1:5">
      <c r="A147" s="24">
        <v>42460</v>
      </c>
      <c r="B147" s="25">
        <v>2.5437623441569546</v>
      </c>
      <c r="C147" s="25">
        <v>3.2537386053210131</v>
      </c>
      <c r="D147" s="25">
        <v>1.9241449347731823</v>
      </c>
      <c r="E147" s="25">
        <v>2.7297189125668431</v>
      </c>
    </row>
    <row r="148" spans="1:5">
      <c r="A148" s="24">
        <v>42490</v>
      </c>
      <c r="B148" s="25">
        <v>2.048231634392796</v>
      </c>
      <c r="C148" s="25">
        <v>3.4281271471117236</v>
      </c>
      <c r="D148" s="25">
        <v>2.1568413044804742</v>
      </c>
      <c r="E148" s="25">
        <v>2.2805497259265497</v>
      </c>
    </row>
    <row r="149" spans="1:5">
      <c r="A149" s="24">
        <v>42521</v>
      </c>
      <c r="B149" s="25">
        <v>2.0599262389250752</v>
      </c>
      <c r="C149" s="25">
        <v>3.4665410140093016</v>
      </c>
      <c r="D149" s="25">
        <v>2.2881016974353017</v>
      </c>
      <c r="E149" s="25">
        <v>2.3080141461388028</v>
      </c>
    </row>
    <row r="150" spans="1:5">
      <c r="A150" s="24">
        <v>42551</v>
      </c>
      <c r="B150" s="25">
        <v>1.6666871734402267</v>
      </c>
      <c r="C150" s="25">
        <v>3.41049670560496</v>
      </c>
      <c r="D150" s="25">
        <v>2.3403834688025418</v>
      </c>
      <c r="E150" s="25">
        <v>1.9291615434993905</v>
      </c>
    </row>
    <row r="151" spans="1:5">
      <c r="A151" s="24">
        <v>42582</v>
      </c>
      <c r="B151" s="25">
        <v>1.8097641595336973</v>
      </c>
      <c r="C151" s="25">
        <v>3.2941370002223569</v>
      </c>
      <c r="D151" s="25">
        <v>2.2812424270428147</v>
      </c>
      <c r="E151" s="25">
        <v>2.0804669488992542</v>
      </c>
    </row>
    <row r="152" spans="1:5">
      <c r="A152" s="24">
        <v>42613</v>
      </c>
      <c r="B152" s="25">
        <v>1.7345010727747958</v>
      </c>
      <c r="C152" s="25">
        <v>2.989394541749939</v>
      </c>
      <c r="D152" s="25">
        <v>2.0384417341888392</v>
      </c>
      <c r="E152" s="25">
        <v>2.0140203206912606</v>
      </c>
    </row>
    <row r="153" spans="1:5">
      <c r="A153" s="24">
        <v>42643</v>
      </c>
      <c r="B153" s="25">
        <v>2.1326216945690164</v>
      </c>
      <c r="C153" s="25">
        <v>3.1131043456645568</v>
      </c>
      <c r="D153" s="25">
        <v>2.2039214530507136</v>
      </c>
      <c r="E153" s="25">
        <v>2.432929305269075</v>
      </c>
    </row>
    <row r="154" spans="1:5">
      <c r="A154" s="24">
        <v>42674</v>
      </c>
      <c r="B154" s="25">
        <v>1.9909347203265375</v>
      </c>
      <c r="C154" s="25">
        <v>2.8935035109604827</v>
      </c>
      <c r="D154" s="25">
        <v>2.0253978730093087</v>
      </c>
      <c r="E154" s="25">
        <v>2.2922897462766918</v>
      </c>
    </row>
    <row r="155" spans="1:5">
      <c r="B155" s="25"/>
      <c r="C155" s="25"/>
      <c r="D155" s="25"/>
      <c r="E155" s="25"/>
    </row>
    <row r="156" spans="1:5">
      <c r="B156" s="25"/>
      <c r="C156" s="25"/>
      <c r="D156" s="25"/>
      <c r="E156" s="25"/>
    </row>
    <row r="157" spans="1:5">
      <c r="B157" s="25"/>
      <c r="C157" s="25"/>
      <c r="D157" s="25"/>
      <c r="E157" s="25"/>
    </row>
    <row r="158" spans="1:5">
      <c r="B158" s="25"/>
      <c r="C158" s="25"/>
      <c r="D158" s="25"/>
      <c r="E158" s="25"/>
    </row>
    <row r="159" spans="1:5">
      <c r="B159" s="25"/>
      <c r="C159" s="25"/>
      <c r="D159" s="25"/>
      <c r="E159" s="25"/>
    </row>
    <row r="160" spans="1:5">
      <c r="B160" s="25"/>
      <c r="C160" s="25"/>
      <c r="D160" s="25"/>
      <c r="E160" s="25"/>
    </row>
    <row r="161" spans="2:5">
      <c r="B161" s="25"/>
      <c r="C161" s="25"/>
      <c r="D161" s="25"/>
      <c r="E161" s="25"/>
    </row>
    <row r="162" spans="2:5">
      <c r="B162" s="25"/>
      <c r="C162" s="25"/>
      <c r="D162" s="25"/>
      <c r="E162" s="25"/>
    </row>
    <row r="163" spans="2:5">
      <c r="B163" s="25"/>
      <c r="C163" s="25"/>
      <c r="D163" s="25"/>
      <c r="E163" s="25"/>
    </row>
    <row r="164" spans="2:5">
      <c r="B164" s="25"/>
      <c r="C164" s="25"/>
      <c r="D164" s="25"/>
      <c r="E164" s="25"/>
    </row>
    <row r="165" spans="2:5">
      <c r="B165" s="25"/>
      <c r="C165" s="25"/>
      <c r="D165" s="25"/>
      <c r="E165" s="25"/>
    </row>
    <row r="166" spans="2:5">
      <c r="B166" s="25"/>
      <c r="C166" s="25"/>
      <c r="D166" s="25"/>
      <c r="E166" s="25"/>
    </row>
    <row r="167" spans="2:5">
      <c r="B167" s="25"/>
      <c r="C167" s="25"/>
      <c r="D167" s="25"/>
      <c r="E167" s="25"/>
    </row>
    <row r="168" spans="2:5">
      <c r="B168" s="25"/>
      <c r="C168" s="25"/>
      <c r="D168" s="25"/>
      <c r="E168" s="25"/>
    </row>
    <row r="169" spans="2:5">
      <c r="B169" s="25"/>
      <c r="C169" s="25"/>
      <c r="D169" s="25"/>
      <c r="E169" s="25"/>
    </row>
    <row r="170" spans="2:5">
      <c r="B170" s="25"/>
      <c r="C170" s="25"/>
      <c r="D170" s="25"/>
      <c r="E170" s="25"/>
    </row>
    <row r="171" spans="2:5">
      <c r="B171" s="25"/>
      <c r="C171" s="25"/>
      <c r="D171" s="25"/>
      <c r="E171" s="25"/>
    </row>
    <row r="172" spans="2:5">
      <c r="B172" s="25"/>
      <c r="C172" s="25"/>
      <c r="D172" s="25"/>
      <c r="E172" s="25"/>
    </row>
    <row r="173" spans="2:5">
      <c r="B173" s="25"/>
      <c r="C173" s="25"/>
      <c r="D173" s="25"/>
      <c r="E173" s="25"/>
    </row>
    <row r="174" spans="2:5">
      <c r="B174" s="25"/>
      <c r="C174" s="25"/>
      <c r="D174" s="25"/>
      <c r="E174" s="25"/>
    </row>
    <row r="175" spans="2:5">
      <c r="B175" s="25"/>
      <c r="C175" s="25"/>
      <c r="D175" s="25"/>
      <c r="E175" s="25"/>
    </row>
    <row r="176" spans="2:5">
      <c r="B176" s="25"/>
      <c r="C176" s="25"/>
      <c r="D176" s="25"/>
      <c r="E176" s="25"/>
    </row>
    <row r="177" spans="2:5">
      <c r="B177" s="25"/>
      <c r="C177" s="25"/>
      <c r="D177" s="25"/>
      <c r="E177" s="25"/>
    </row>
    <row r="178" spans="2:5">
      <c r="B178" s="25"/>
      <c r="C178" s="25"/>
      <c r="D178" s="25"/>
      <c r="E178" s="25"/>
    </row>
    <row r="179" spans="2:5">
      <c r="B179" s="25"/>
      <c r="C179" s="25"/>
      <c r="D179" s="25"/>
      <c r="E179" s="25"/>
    </row>
    <row r="180" spans="2:5">
      <c r="B180" s="25"/>
      <c r="C180" s="25"/>
      <c r="D180" s="25"/>
      <c r="E180" s="25"/>
    </row>
    <row r="181" spans="2:5">
      <c r="B181" s="25"/>
      <c r="C181" s="25"/>
      <c r="D181" s="25"/>
      <c r="E181" s="25"/>
    </row>
    <row r="182" spans="2:5">
      <c r="B182" s="25"/>
      <c r="C182" s="25"/>
      <c r="D182" s="25"/>
      <c r="E182" s="25"/>
    </row>
    <row r="183" spans="2:5">
      <c r="B183" s="25"/>
      <c r="C183" s="25"/>
      <c r="D183" s="25"/>
      <c r="E183" s="25"/>
    </row>
    <row r="184" spans="2:5">
      <c r="B184" s="25"/>
      <c r="C184" s="25"/>
      <c r="D184" s="25"/>
      <c r="E184" s="25"/>
    </row>
    <row r="185" spans="2:5">
      <c r="B185" s="25"/>
      <c r="C185" s="25"/>
      <c r="D185" s="25"/>
      <c r="E185" s="25"/>
    </row>
    <row r="186" spans="2:5">
      <c r="B186" s="25"/>
      <c r="C186" s="25"/>
      <c r="D186" s="25"/>
      <c r="E186" s="25"/>
    </row>
    <row r="187" spans="2:5">
      <c r="B187" s="25"/>
      <c r="C187" s="25"/>
      <c r="D187" s="25"/>
      <c r="E187" s="25"/>
    </row>
    <row r="188" spans="2:5">
      <c r="B188" s="25"/>
      <c r="C188" s="25"/>
      <c r="D188" s="25"/>
      <c r="E188" s="25"/>
    </row>
    <row r="189" spans="2:5">
      <c r="B189" s="25"/>
      <c r="C189" s="25"/>
      <c r="D189" s="25"/>
      <c r="E189" s="25"/>
    </row>
    <row r="190" spans="2:5">
      <c r="B190" s="25"/>
      <c r="C190" s="25"/>
      <c r="D190" s="25"/>
      <c r="E190" s="25"/>
    </row>
    <row r="191" spans="2:5">
      <c r="B191" s="25"/>
      <c r="C191" s="25"/>
      <c r="D191" s="25"/>
      <c r="E191" s="25"/>
    </row>
    <row r="192" spans="2:5">
      <c r="B192" s="25"/>
      <c r="C192" s="25"/>
      <c r="D192" s="25"/>
      <c r="E192" s="25"/>
    </row>
    <row r="193" spans="2:5">
      <c r="B193" s="25"/>
      <c r="C193" s="25"/>
      <c r="D193" s="25"/>
      <c r="E193" s="25"/>
    </row>
    <row r="194" spans="2:5">
      <c r="B194" s="25"/>
      <c r="C194" s="25"/>
      <c r="D194" s="25"/>
      <c r="E194" s="25"/>
    </row>
    <row r="195" spans="2:5">
      <c r="B195" s="25"/>
      <c r="C195" s="25"/>
      <c r="D195" s="25"/>
      <c r="E195" s="25"/>
    </row>
    <row r="196" spans="2:5">
      <c r="B196" s="25"/>
      <c r="C196" s="25"/>
      <c r="D196" s="25"/>
      <c r="E196" s="25"/>
    </row>
    <row r="197" spans="2:5">
      <c r="B197" s="25"/>
      <c r="C197" s="25"/>
      <c r="D197" s="25"/>
      <c r="E197" s="25"/>
    </row>
    <row r="198" spans="2:5">
      <c r="B198" s="25"/>
      <c r="C198" s="25"/>
      <c r="D198" s="25"/>
      <c r="E198" s="25"/>
    </row>
    <row r="199" spans="2:5">
      <c r="B199" s="25"/>
      <c r="C199" s="25"/>
      <c r="D199" s="25"/>
      <c r="E199" s="25"/>
    </row>
    <row r="200" spans="2:5">
      <c r="B200" s="25"/>
      <c r="C200" s="25"/>
      <c r="D200" s="25"/>
      <c r="E200" s="25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23"/>
  <sheetViews>
    <sheetView showGridLines="0" zoomScaleNormal="100" workbookViewId="0">
      <pane xSplit="2" ySplit="15" topLeftCell="C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5703125" style="5" customWidth="1"/>
    <col min="2" max="2" width="22.28515625" style="5" customWidth="1"/>
    <col min="3" max="19" width="11.28515625" style="5" customWidth="1"/>
    <col min="20" max="20" width="14.28515625" style="5" customWidth="1"/>
    <col min="21" max="21" width="12.5703125" style="5" customWidth="1"/>
    <col min="22" max="31" width="11.28515625" style="5" customWidth="1"/>
    <col min="32" max="16384" width="9.140625" style="5"/>
  </cols>
  <sheetData>
    <row r="1" spans="1:38">
      <c r="A1" s="21"/>
      <c r="B1" s="3"/>
    </row>
    <row r="2" spans="1:38">
      <c r="A2" s="21" t="s">
        <v>37</v>
      </c>
      <c r="B2" s="3" t="s">
        <v>929</v>
      </c>
    </row>
    <row r="3" spans="1:38">
      <c r="A3" s="21" t="s">
        <v>39</v>
      </c>
      <c r="B3" s="6" t="s">
        <v>930</v>
      </c>
    </row>
    <row r="4" spans="1:38">
      <c r="A4" s="3" t="s">
        <v>0</v>
      </c>
      <c r="B4" s="6" t="s">
        <v>933</v>
      </c>
    </row>
    <row r="5" spans="1:38">
      <c r="A5" s="5" t="s">
        <v>1</v>
      </c>
      <c r="B5" s="5" t="s">
        <v>838</v>
      </c>
    </row>
    <row r="6" spans="1:38">
      <c r="A6" s="3" t="s">
        <v>3</v>
      </c>
      <c r="B6" s="6" t="s">
        <v>896</v>
      </c>
    </row>
    <row r="7" spans="1:38">
      <c r="A7" s="5" t="s">
        <v>2</v>
      </c>
      <c r="B7" s="6" t="s">
        <v>839</v>
      </c>
    </row>
    <row r="8" spans="1:38">
      <c r="B8" s="46" t="s">
        <v>843</v>
      </c>
    </row>
    <row r="9" spans="1:38">
      <c r="B9" s="6"/>
    </row>
    <row r="10" spans="1:38">
      <c r="A10" s="22" t="s">
        <v>41</v>
      </c>
      <c r="B10" s="3" t="s">
        <v>42</v>
      </c>
      <c r="C10" s="5" t="s">
        <v>43</v>
      </c>
    </row>
    <row r="11" spans="1:38">
      <c r="A11" s="22"/>
      <c r="B11" s="5" t="s">
        <v>44</v>
      </c>
      <c r="C11" s="5" t="s">
        <v>44</v>
      </c>
    </row>
    <row r="12" spans="1:38">
      <c r="A12" s="22"/>
      <c r="B12" s="6" t="s">
        <v>46</v>
      </c>
      <c r="C12" s="6" t="s">
        <v>46</v>
      </c>
    </row>
    <row r="13" spans="1:38">
      <c r="AA13" s="27"/>
      <c r="AB13" s="55"/>
      <c r="AC13" s="55"/>
      <c r="AD13" s="55"/>
      <c r="AE13" s="55"/>
    </row>
    <row r="14" spans="1:38">
      <c r="C14" s="26" t="s">
        <v>831</v>
      </c>
      <c r="D14" s="27">
        <v>39814</v>
      </c>
      <c r="E14" s="27">
        <v>39904</v>
      </c>
      <c r="F14" s="27">
        <v>39995</v>
      </c>
      <c r="G14" s="27">
        <v>40087</v>
      </c>
      <c r="H14" s="27">
        <v>40179</v>
      </c>
      <c r="I14" s="27">
        <v>40269</v>
      </c>
      <c r="J14" s="27">
        <v>40360</v>
      </c>
      <c r="K14" s="27">
        <v>40452</v>
      </c>
      <c r="L14" s="27">
        <v>40544</v>
      </c>
      <c r="M14" s="27">
        <v>40634</v>
      </c>
      <c r="N14" s="27">
        <v>40725</v>
      </c>
      <c r="O14" s="27">
        <v>40817</v>
      </c>
      <c r="P14" s="27">
        <v>40909</v>
      </c>
      <c r="Q14" s="27">
        <v>41000</v>
      </c>
      <c r="R14" s="27">
        <v>41091</v>
      </c>
      <c r="S14" s="27">
        <v>41183</v>
      </c>
      <c r="T14" s="27">
        <v>41275</v>
      </c>
      <c r="U14" s="27">
        <v>41365</v>
      </c>
      <c r="V14" s="27">
        <v>41456</v>
      </c>
      <c r="W14" s="27">
        <v>41548</v>
      </c>
      <c r="X14" s="27">
        <v>41640</v>
      </c>
      <c r="Y14" s="27">
        <v>41730</v>
      </c>
      <c r="Z14" s="27">
        <v>41821</v>
      </c>
      <c r="AA14" s="27">
        <v>41913</v>
      </c>
      <c r="AB14" s="27">
        <v>42005</v>
      </c>
      <c r="AC14" s="27">
        <v>42095</v>
      </c>
      <c r="AD14" s="27">
        <v>42186</v>
      </c>
      <c r="AE14" s="27">
        <v>42278</v>
      </c>
      <c r="AF14" s="27">
        <v>42370</v>
      </c>
      <c r="AG14" s="27">
        <v>42461</v>
      </c>
      <c r="AH14" s="27">
        <v>42552</v>
      </c>
      <c r="AI14" s="27">
        <v>42644</v>
      </c>
    </row>
    <row r="15" spans="1:38" ht="20.25" customHeight="1">
      <c r="B15" s="6"/>
      <c r="C15" s="6" t="s">
        <v>58</v>
      </c>
      <c r="D15" s="27">
        <v>39814</v>
      </c>
      <c r="E15" s="27">
        <v>39904</v>
      </c>
      <c r="F15" s="27">
        <v>39995</v>
      </c>
      <c r="G15" s="27">
        <v>40087</v>
      </c>
      <c r="H15" s="27">
        <v>40179</v>
      </c>
      <c r="I15" s="27">
        <v>40269</v>
      </c>
      <c r="J15" s="27">
        <v>40360</v>
      </c>
      <c r="K15" s="27">
        <v>40452</v>
      </c>
      <c r="L15" s="27">
        <v>40544</v>
      </c>
      <c r="M15" s="27">
        <v>40634</v>
      </c>
      <c r="N15" s="27">
        <v>40725</v>
      </c>
      <c r="O15" s="27">
        <v>40817</v>
      </c>
      <c r="P15" s="27">
        <v>40909</v>
      </c>
      <c r="Q15" s="27">
        <v>41000</v>
      </c>
      <c r="R15" s="27">
        <v>41091</v>
      </c>
      <c r="S15" s="27">
        <v>41183</v>
      </c>
      <c r="T15" s="27">
        <v>41275</v>
      </c>
      <c r="U15" s="27">
        <v>41365</v>
      </c>
      <c r="V15" s="27">
        <v>41456</v>
      </c>
      <c r="W15" s="27">
        <v>41548</v>
      </c>
      <c r="X15" s="27">
        <v>41640</v>
      </c>
      <c r="Y15" s="27">
        <v>41730</v>
      </c>
      <c r="Z15" s="27">
        <v>41821</v>
      </c>
      <c r="AA15" s="27">
        <v>41913</v>
      </c>
      <c r="AB15" s="27">
        <v>42005</v>
      </c>
      <c r="AC15" s="27">
        <v>42095</v>
      </c>
      <c r="AD15" s="27">
        <v>42186</v>
      </c>
      <c r="AE15" s="27">
        <v>42278</v>
      </c>
      <c r="AF15" s="27">
        <v>42370</v>
      </c>
      <c r="AG15" s="27">
        <v>42461</v>
      </c>
      <c r="AH15" s="27">
        <v>42552</v>
      </c>
      <c r="AI15" s="27">
        <v>42644</v>
      </c>
    </row>
    <row r="16" spans="1:38">
      <c r="A16" s="5" t="s">
        <v>928</v>
      </c>
      <c r="B16" s="5" t="s">
        <v>927</v>
      </c>
      <c r="C16" s="29">
        <v>100</v>
      </c>
      <c r="D16" s="29">
        <v>100</v>
      </c>
      <c r="E16" s="29">
        <v>29.850391819338856</v>
      </c>
      <c r="F16" s="29">
        <v>50.592897907945478</v>
      </c>
      <c r="G16" s="29">
        <v>30.966561819271366</v>
      </c>
      <c r="H16" s="29">
        <v>11.290413419977172</v>
      </c>
      <c r="I16" s="29">
        <v>0</v>
      </c>
      <c r="J16" s="29">
        <v>0</v>
      </c>
      <c r="K16" s="29">
        <v>23.850993878650758</v>
      </c>
      <c r="L16" s="29">
        <v>18.920000000000002</v>
      </c>
      <c r="M16" s="29">
        <v>-7.1169798943482032</v>
      </c>
      <c r="N16" s="29">
        <v>19.300910986527203</v>
      </c>
      <c r="O16" s="29">
        <v>30.49</v>
      </c>
      <c r="P16" s="29">
        <v>11.3</v>
      </c>
      <c r="Q16" s="29">
        <v>30.42700622816163</v>
      </c>
      <c r="R16" s="29">
        <v>22.083292504059525</v>
      </c>
      <c r="S16" s="29">
        <v>0</v>
      </c>
      <c r="T16" s="29">
        <v>0</v>
      </c>
      <c r="U16" s="29">
        <v>-17.555648748720344</v>
      </c>
      <c r="V16" s="29">
        <v>-10.993279605047441</v>
      </c>
      <c r="W16" s="29">
        <v>-11.144952829136651</v>
      </c>
      <c r="X16" s="29">
        <v>0</v>
      </c>
      <c r="Y16" s="29">
        <v>0</v>
      </c>
      <c r="Z16" s="29">
        <v>0</v>
      </c>
      <c r="AA16" s="29">
        <v>-21.114827031437166</v>
      </c>
      <c r="AB16" s="29">
        <v>-29.567770278416432</v>
      </c>
      <c r="AC16" s="29">
        <v>-16.512001983716846</v>
      </c>
      <c r="AD16" s="29">
        <v>-31.336472014487022</v>
      </c>
      <c r="AE16" s="29">
        <v>-19.474974864285727</v>
      </c>
      <c r="AF16" s="29">
        <v>-11.133779807762775</v>
      </c>
      <c r="AG16" s="60">
        <v>-17.847418538995552</v>
      </c>
      <c r="AH16" s="60">
        <v>-27.891899722216063</v>
      </c>
      <c r="AI16" s="60">
        <v>-24.117657328716028</v>
      </c>
      <c r="AJ16" s="60"/>
      <c r="AK16" s="60"/>
      <c r="AL16" s="60"/>
    </row>
    <row r="17" spans="1:38">
      <c r="A17" s="33" t="s">
        <v>61</v>
      </c>
      <c r="B17" s="33" t="s">
        <v>63</v>
      </c>
      <c r="C17" s="32">
        <v>89.010989010989007</v>
      </c>
      <c r="D17" s="32">
        <v>15.623337164087465</v>
      </c>
      <c r="E17" s="32">
        <v>10.061242922601293</v>
      </c>
      <c r="F17" s="32">
        <v>-3.5115142334407876</v>
      </c>
      <c r="G17" s="32">
        <v>-12.229903257574293</v>
      </c>
      <c r="H17" s="32">
        <v>55.046718886697001</v>
      </c>
      <c r="I17" s="32">
        <v>69.099999999999994</v>
      </c>
      <c r="J17" s="32">
        <v>35.700000000000003</v>
      </c>
      <c r="K17" s="32">
        <v>31.7</v>
      </c>
      <c r="L17" s="32">
        <v>-0.1847560938003201</v>
      </c>
      <c r="M17" s="32">
        <v>0</v>
      </c>
      <c r="N17" s="32">
        <v>0</v>
      </c>
      <c r="O17" s="32">
        <v>44.415279923564498</v>
      </c>
      <c r="P17" s="32">
        <v>9.0327424417946673</v>
      </c>
      <c r="Q17" s="32">
        <v>-24.644983684586101</v>
      </c>
      <c r="R17" s="32">
        <v>-19.858507700385296</v>
      </c>
      <c r="S17" s="32">
        <v>-20.045339763621406</v>
      </c>
      <c r="T17" s="32">
        <v>-7.7503676519296754</v>
      </c>
      <c r="U17" s="32">
        <v>-7.7334621276348798</v>
      </c>
      <c r="V17" s="32">
        <v>0</v>
      </c>
      <c r="W17" s="32">
        <v>0</v>
      </c>
      <c r="X17" s="32">
        <v>0</v>
      </c>
      <c r="Y17" s="28">
        <v>-35.794746543942601</v>
      </c>
      <c r="Z17" s="28">
        <v>-4.8141261224270124</v>
      </c>
      <c r="AA17" s="28">
        <v>0</v>
      </c>
      <c r="AB17" s="28">
        <v>0</v>
      </c>
      <c r="AC17" s="28">
        <v>-4.8742414425095637</v>
      </c>
      <c r="AD17" s="28">
        <v>-4.8944823662124399</v>
      </c>
      <c r="AE17" s="28">
        <v>0</v>
      </c>
      <c r="AF17" s="28">
        <v>0</v>
      </c>
      <c r="AG17" s="60">
        <v>-35.835967256946653</v>
      </c>
      <c r="AH17" s="60">
        <v>-6.372261860472439</v>
      </c>
      <c r="AI17" s="60">
        <v>-6.372261860472439</v>
      </c>
      <c r="AJ17" s="60"/>
      <c r="AK17" s="60"/>
      <c r="AL17" s="60"/>
    </row>
    <row r="18" spans="1:38">
      <c r="A18" s="34" t="s">
        <v>62</v>
      </c>
      <c r="B18" s="1" t="s">
        <v>64</v>
      </c>
      <c r="C18" s="32">
        <v>87.395435447296833</v>
      </c>
      <c r="D18" s="32">
        <v>27.248272204735187</v>
      </c>
      <c r="E18" s="32">
        <v>55.919704532575452</v>
      </c>
      <c r="F18" s="32">
        <v>49.706293633298927</v>
      </c>
      <c r="G18" s="32">
        <v>26.098258749240564</v>
      </c>
      <c r="H18" s="32">
        <v>-15.546396613164134</v>
      </c>
      <c r="I18" s="32">
        <v>34.299999999999997</v>
      </c>
      <c r="J18" s="32">
        <v>9.4</v>
      </c>
      <c r="K18" s="32">
        <v>9.94</v>
      </c>
      <c r="L18" s="32">
        <v>17.522730875358203</v>
      </c>
      <c r="M18" s="32">
        <v>-2.5369999999999999</v>
      </c>
      <c r="N18" s="32">
        <v>-2.5389670826850601</v>
      </c>
      <c r="O18" s="32">
        <v>48.259818753851</v>
      </c>
      <c r="P18" s="32">
        <v>17.797689396771261</v>
      </c>
      <c r="Q18" s="32">
        <v>-7.48717219971312</v>
      </c>
      <c r="R18" s="32">
        <v>-8.618999106698686</v>
      </c>
      <c r="S18" s="32">
        <v>-14.437247625364927</v>
      </c>
      <c r="T18" s="32">
        <v>-29.367540181691119</v>
      </c>
      <c r="U18" s="32">
        <v>-39.758657038120901</v>
      </c>
      <c r="V18" s="32">
        <v>-16.388774089263787</v>
      </c>
      <c r="W18" s="32">
        <v>-20.183861106032573</v>
      </c>
      <c r="X18" s="32">
        <v>-10.3194615847473</v>
      </c>
      <c r="Y18" s="54">
        <v>-40.189793952868101</v>
      </c>
      <c r="Z18" s="54">
        <v>-20.632551074609633</v>
      </c>
      <c r="AA18" s="54">
        <v>-25.13034615233839</v>
      </c>
      <c r="AB18" s="54">
        <v>25.067161211601029</v>
      </c>
      <c r="AC18" s="54">
        <v>-29.717249418562091</v>
      </c>
      <c r="AD18" s="54">
        <v>-20.511432799696212</v>
      </c>
      <c r="AE18" s="28">
        <v>-20.608604300580939</v>
      </c>
      <c r="AF18" s="28">
        <v>0</v>
      </c>
      <c r="AG18" s="60">
        <v>-27.563645300995688</v>
      </c>
      <c r="AH18" s="60">
        <v>-16.063296886945601</v>
      </c>
      <c r="AI18" s="60">
        <v>-11.415886795208246</v>
      </c>
      <c r="AJ18" s="60"/>
      <c r="AK18" s="60"/>
      <c r="AL18" s="60"/>
    </row>
    <row r="19" spans="1:38">
      <c r="B19" s="6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8">
      <c r="A20" s="30"/>
      <c r="B20" s="30"/>
      <c r="C20" s="63" t="s">
        <v>65</v>
      </c>
      <c r="D20" s="63" t="s">
        <v>66</v>
      </c>
      <c r="E20" s="63" t="s">
        <v>67</v>
      </c>
      <c r="F20" s="63" t="s">
        <v>68</v>
      </c>
      <c r="G20" s="63" t="s">
        <v>69</v>
      </c>
      <c r="H20" s="63" t="s">
        <v>70</v>
      </c>
      <c r="I20" s="63" t="s">
        <v>71</v>
      </c>
      <c r="J20" s="63" t="s">
        <v>72</v>
      </c>
      <c r="K20" s="63" t="s">
        <v>73</v>
      </c>
      <c r="L20" s="63" t="s">
        <v>74</v>
      </c>
      <c r="M20" s="63" t="s">
        <v>75</v>
      </c>
      <c r="N20" s="63" t="s">
        <v>76</v>
      </c>
      <c r="O20" s="63" t="s">
        <v>77</v>
      </c>
      <c r="P20" s="63" t="s">
        <v>78</v>
      </c>
      <c r="Q20" s="63" t="s">
        <v>79</v>
      </c>
      <c r="R20" s="63" t="s">
        <v>80</v>
      </c>
      <c r="S20" s="63" t="s">
        <v>81</v>
      </c>
      <c r="T20" s="63" t="s">
        <v>59</v>
      </c>
      <c r="U20" s="63" t="s">
        <v>82</v>
      </c>
      <c r="V20" s="63" t="s">
        <v>822</v>
      </c>
      <c r="W20" s="63" t="s">
        <v>826</v>
      </c>
      <c r="X20" s="63" t="s">
        <v>837</v>
      </c>
      <c r="Y20" s="63" t="s">
        <v>851</v>
      </c>
      <c r="Z20" s="63" t="s">
        <v>908</v>
      </c>
      <c r="AA20" s="63" t="s">
        <v>909</v>
      </c>
      <c r="AB20" s="63" t="s">
        <v>910</v>
      </c>
      <c r="AC20" s="63" t="s">
        <v>911</v>
      </c>
      <c r="AD20" s="63" t="s">
        <v>923</v>
      </c>
      <c r="AE20" s="63" t="s">
        <v>925</v>
      </c>
      <c r="AF20" s="62" t="s">
        <v>937</v>
      </c>
      <c r="AG20" s="62" t="s">
        <v>939</v>
      </c>
      <c r="AH20" s="62" t="s">
        <v>954</v>
      </c>
      <c r="AI20" s="5" t="s">
        <v>955</v>
      </c>
    </row>
    <row r="23" spans="1:38">
      <c r="A23" s="30"/>
      <c r="B23" s="30"/>
      <c r="C23" s="32" t="s">
        <v>52</v>
      </c>
      <c r="D23" s="32" t="s">
        <v>53</v>
      </c>
      <c r="E23" s="32" t="s">
        <v>83</v>
      </c>
      <c r="F23" s="32" t="s">
        <v>84</v>
      </c>
      <c r="G23" s="32" t="s">
        <v>85</v>
      </c>
      <c r="H23" s="32" t="s">
        <v>54</v>
      </c>
      <c r="I23" s="32" t="s">
        <v>86</v>
      </c>
      <c r="J23" s="32" t="s">
        <v>87</v>
      </c>
      <c r="K23" s="32" t="s">
        <v>88</v>
      </c>
      <c r="L23" s="32" t="s">
        <v>55</v>
      </c>
      <c r="M23" s="32" t="s">
        <v>89</v>
      </c>
      <c r="N23" s="32" t="s">
        <v>90</v>
      </c>
      <c r="O23" s="32" t="s">
        <v>91</v>
      </c>
      <c r="P23" s="32" t="s">
        <v>56</v>
      </c>
      <c r="Q23" s="32" t="s">
        <v>92</v>
      </c>
      <c r="R23" s="32" t="s">
        <v>93</v>
      </c>
      <c r="S23" s="32" t="s">
        <v>94</v>
      </c>
      <c r="T23" s="32" t="s">
        <v>57</v>
      </c>
      <c r="U23" s="32" t="s">
        <v>95</v>
      </c>
      <c r="V23" s="32" t="s">
        <v>823</v>
      </c>
      <c r="W23" s="32" t="s">
        <v>827</v>
      </c>
      <c r="X23" s="32" t="s">
        <v>836</v>
      </c>
      <c r="Y23" s="32" t="s">
        <v>850</v>
      </c>
      <c r="Z23" s="26" t="s">
        <v>895</v>
      </c>
      <c r="AA23" s="26" t="s">
        <v>897</v>
      </c>
      <c r="AB23" s="26" t="s">
        <v>901</v>
      </c>
      <c r="AC23" s="26" t="s">
        <v>901</v>
      </c>
      <c r="AD23" s="26" t="s">
        <v>924</v>
      </c>
      <c r="AE23" s="26" t="s">
        <v>926</v>
      </c>
      <c r="AF23" s="26" t="s">
        <v>934</v>
      </c>
      <c r="AG23" s="26" t="s">
        <v>938</v>
      </c>
      <c r="AH23" s="5" t="s">
        <v>956</v>
      </c>
      <c r="AI23" s="5" t="s">
        <v>957</v>
      </c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  <vt:lpstr>c4-11</vt:lpstr>
      <vt:lpstr>'c4-3'!MonthField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2016-12-22T08:01:58Z</dcterms:modified>
</cp:coreProperties>
</file>